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Layouts\"/>
    </mc:Choice>
  </mc:AlternateContent>
  <xr:revisionPtr revIDLastSave="0" documentId="13_ncr:1_{B5BF8501-AFA8-4294-8CFA-EB8C45C3E3B0}" xr6:coauthVersionLast="47" xr6:coauthVersionMax="47" xr10:uidLastSave="{00000000-0000-0000-0000-000000000000}"/>
  <bookViews>
    <workbookView xWindow="21480" yWindow="-120" windowWidth="24240" windowHeight="13140" xr2:uid="{00000000-000D-0000-FFFF-FFFF00000000}"/>
  </bookViews>
  <sheets>
    <sheet name="N58" sheetId="1" r:id="rId1"/>
    <sheet name="DESC_PROVA" sheetId="2" r:id="rId2"/>
    <sheet name="FORM_ELIMINACAO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3" i="1" l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36" i="1"/>
  <c r="A37" i="1" s="1"/>
  <c r="A38" i="1" s="1"/>
  <c r="A39" i="1" s="1"/>
  <c r="A25" i="1"/>
  <c r="A26" i="1" s="1"/>
  <c r="A27" i="1" s="1"/>
  <c r="A28" i="1" s="1"/>
  <c r="A29" i="1" s="1"/>
  <c r="A30" i="1" s="1"/>
  <c r="A31" i="1" s="1"/>
  <c r="A19" i="1"/>
  <c r="A20" i="1" s="1"/>
  <c r="A10" i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<sst xmlns="http://schemas.openxmlformats.org/spreadsheetml/2006/main" count="216" uniqueCount="151">
  <si>
    <t>ARQUIVO:</t>
  </si>
  <si>
    <t>DATA DA ÚLTIMA ATUALIZAÇÃO:</t>
  </si>
  <si>
    <t>DESCRIÇÃO:</t>
  </si>
  <si>
    <t>Arquivo TXT contendo as marcações de resposta das provas objetivas e motivo de eliminação, quando for o caso de todos os inscritos ensalados. O arquivo é específico para o Inep, enviado pelo Consórcio.</t>
  </si>
  <si>
    <t>ESTRUTURA:</t>
  </si>
  <si>
    <t>Arquivo TXT formatado em colunas separadas pelos caracteres "TAB".</t>
  </si>
  <si>
    <t>ORIGEM/DESTINO:</t>
  </si>
  <si>
    <t>Operadores / Inep</t>
  </si>
  <si>
    <t>FILTROS:</t>
  </si>
  <si>
    <t>Redações dos participantes, filtrados pela UF de prova .</t>
  </si>
  <si>
    <t>Nº</t>
  </si>
  <si>
    <t>NOME DO CAMPO</t>
  </si>
  <si>
    <t>TIPO</t>
  </si>
  <si>
    <t>OBRIGATÓRIO</t>
  </si>
  <si>
    <t>OBSERVAÇÃO</t>
  </si>
  <si>
    <t>CO_PROJETO</t>
  </si>
  <si>
    <t>Sim</t>
  </si>
  <si>
    <t>TP_ORIGEM</t>
  </si>
  <si>
    <t>CHAR(1)</t>
  </si>
  <si>
    <t>Indica a empresa/operadora responsável pela origem dos dados. Aceita os valores: F - FGV; G - Cesgranrio.</t>
  </si>
  <si>
    <t xml:space="preserve">ID_RESPOSTA </t>
  </si>
  <si>
    <t>NUMÉRICO</t>
  </si>
  <si>
    <t>SIM</t>
  </si>
  <si>
    <t>Sequencial, gerado pela empresa/operadora;</t>
  </si>
  <si>
    <t>CO_INSCRICAO</t>
  </si>
  <si>
    <t>VARCHAR(12)</t>
  </si>
  <si>
    <t>Número de Inscrição do participante, gerado pelo Inep</t>
  </si>
  <si>
    <t>TX_RESPOSTAS</t>
  </si>
  <si>
    <t>VARCHAR(45)</t>
  </si>
  <si>
    <t>Marcações das Respostas.
Valores aceitos: "A", "B", "C", "D", "E", ".", "*",
"." - Questão em Branco, "*" - Questões com duas respostas.</t>
  </si>
  <si>
    <t>ID_PROVA</t>
  </si>
  <si>
    <t>VARCHAR(3)</t>
  </si>
  <si>
    <t>Identificador da prova, gerado pelo INEP;</t>
  </si>
  <si>
    <t>TP_PRESENCA</t>
  </si>
  <si>
    <t>Indicador de presença, ausência ou eliminação. 
Valores aceitos: 0 - Ausente; 1 - Presente; 2 – Eliminado; 3 – Aplicação não realizada.</t>
  </si>
  <si>
    <t>SG_UF_PROVA</t>
  </si>
  <si>
    <t>CHAR(2)</t>
  </si>
  <si>
    <t>Sigla da UF do local de prova</t>
  </si>
  <si>
    <t xml:space="preserve">CO_MOTIVO_ELIMINACAO </t>
  </si>
  <si>
    <t>NÃO</t>
  </si>
  <si>
    <t>IN_PRELIMINAR</t>
  </si>
  <si>
    <t>Indica se as respostas são preliminares ou não.
Valores aceitos: 0 - Não (resultado definitivo); 1 - Sim (resultado preliminar)</t>
  </si>
  <si>
    <t>CO_JUSTIFICATIVA</t>
  </si>
  <si>
    <t>Código da justificativa de alteração obrigatório para o caso dos arquivos de alteração (ALT)</t>
  </si>
  <si>
    <t>FORMATO DO NOME DO ARQUIVO</t>
  </si>
  <si>
    <t>TIPO/TAMANHO</t>
  </si>
  <si>
    <t>OBRIG</t>
  </si>
  <si>
    <t>DESCRIÇÃO E EXEMPLO CONTEÚDO</t>
  </si>
  <si>
    <t>NO_PROGRAMA</t>
  </si>
  <si>
    <t>VARCHAR(20)</t>
  </si>
  <si>
    <t>FIXO Nome do Programa</t>
  </si>
  <si>
    <t>CO_ARQUIVO</t>
  </si>
  <si>
    <t>Código do arquivo. FIXO: N58</t>
  </si>
  <si>
    <t>SG_UF</t>
  </si>
  <si>
    <t>UF do Arquivo. UF obrigatória</t>
  </si>
  <si>
    <t>NU_SEQUENCIA</t>
  </si>
  <si>
    <t>Número da versão do arquivo na data de geração. Preencher com Zeros a esquerda</t>
  </si>
  <si>
    <t>VARCHAR(1)</t>
  </si>
  <si>
    <t>Ente responsável pela geração do arquivo I - INEP, G - CESGRANRIO e P - CESPE/CEBRASPE</t>
  </si>
  <si>
    <t>NU_SEQUENCIA GERAL</t>
  </si>
  <si>
    <t>Número da sequencia total deste tipo de arquivo. Preencher com Zeros a esquerda</t>
  </si>
  <si>
    <t>NO_TIPO_ARQUIVO</t>
  </si>
  <si>
    <t>Não</t>
  </si>
  <si>
    <t>Se arquivo de alteração: ALT</t>
  </si>
  <si>
    <t>Exemplo nome:</t>
  </si>
  <si>
    <t>OBSERVAÇÕES</t>
  </si>
  <si>
    <t>Roberto Rosa - 11/11/2015</t>
  </si>
  <si>
    <t xml:space="preserve"> Atualização do layout anterior adicionando CO_PROJETO e TP_ORIGEM; 
 Atualização dos motivos de eliminação (OBSERVAÇÃO do campo ID_MOTIVO_ELIMINACAO);
 Retirada de campos desnecessários (ID_ENADE, ID_CONSORCIO).</t>
  </si>
  <si>
    <t>Priscila Cortez - 16/11/2015</t>
  </si>
  <si>
    <t xml:space="preserve">• Acréscimo do campo CO_JUSTIFICATIVA para os casos dos arquivos ALT;
• Alterado os nomes dos campos ID_MOTIVO_ELIMINACAO  para CO_MOTIVO_ELIMINACAO, SGL_UF_LOCAL_PROVA para SG_UF_PROVA, IN_PRESENCA para TP_PRESENCA;
• Alteração do domínio do campo IN_PRELIMINAR e da descrição do campo.
</t>
  </si>
  <si>
    <t>Priscila Cortez - 17/11/2015</t>
  </si>
  <si>
    <t>Priscila Cortez - 12/01/2016</t>
  </si>
  <si>
    <t>Acréscimo da regra de validação 9 e 10</t>
  </si>
  <si>
    <t>Joelson Severo - 17/11/2017</t>
  </si>
  <si>
    <t>Acréscimo do domínio F em TP_ORIGEM
Alteração na tabela DESC_PROVA com os ID's de cada prova</t>
  </si>
  <si>
    <t>REGRAS DE VALIDAÇÃO</t>
  </si>
  <si>
    <t>Os dados não devem conter caracteres especiais: '"#$%&amp;*{}[]|\ tab ou enter</t>
  </si>
  <si>
    <t>O arquivo deve ser no formato ANSI</t>
  </si>
  <si>
    <t>Os nomes das colunas deverão ser identicos ao especificado no layout</t>
  </si>
  <si>
    <t>Os tamanhos dos dados deverão ser iguais ou inferiores ao valor máximo especificado no layout</t>
  </si>
  <si>
    <t>Os campos obrigatórios deverão ser preenchidos</t>
  </si>
  <si>
    <t>A Sigla da UF deve ser válida</t>
  </si>
  <si>
    <t>O CO_INSCRICAO deve ser uma inscrição de participante válida para o projeto em questão</t>
  </si>
  <si>
    <t>O campo CO_JUSTIFICATIVA deverá ser preenchido obrigatoriamente no arquivo de alteração e ser um código válido na base do Inep.</t>
  </si>
  <si>
    <t>A chave única para o arquivo original é composta pelos campos CO_PROJETO, CO_INSCRICAO, ID_PROVA, IN_PRELIMINAR, CO_MOTIVO_ELIMINACAO</t>
  </si>
  <si>
    <t>NO_PROJETO</t>
  </si>
  <si>
    <t>NO_AREA_CONHECIMENTO</t>
  </si>
  <si>
    <t>SG_AREA_CONHECIMENTO</t>
  </si>
  <si>
    <t>NO_MODELO_PROVA</t>
  </si>
  <si>
    <t>ENADE Regular</t>
  </si>
  <si>
    <t>FORMULARIO</t>
  </si>
  <si>
    <t>n58</t>
  </si>
  <si>
    <t>ID_FORMULARIO</t>
  </si>
  <si>
    <t xml:space="preserve">• Correção do domínio do campo IN_PRELIMINAR;
• Atualização dos valores do ID_PROVA na aba DESC_PROVA para o projeto 1811101.
</t>
  </si>
  <si>
    <t xml:space="preserve">No caso de arquivo de alteração (ALT) a chave única a ser considerada será CO_PROJETO, CO_INSCRICAO, IN_PRELIMINAR e NU_DIA, para que seja excluído automaticamente todos os registros desta inscrição e dia anteriormente enviados no arquivo original, e seja inserido os novos dados enviados no arquivo ALT.
Caso não tenha alteração em nenhum dado de um dos dias da aplicação, não é necessário o envio do dado no ALT. Porém, se tiver alteração, faz-se necessário o envio dos dois registros do dia.
Exemplo:
&gt;&gt; No arquivo original chegaram os dados:
 Linha 1 - CO_PROJETO= 1811101, CO_INSCRICAO= 161002089911, IN_PRELIMINAR=0, NU_DIA= 1, ID_PROVA = 233, TX_RESPOSTAS=XX;
 Linha 2 - CO_PROJETO= 1811101, CO_INSCRICAO= 161002089911, IN_PRELIMINAR=0, NU_DIA= 1, ID_PROVA = 237, TX_RESPOSTAS=YY;
 Linha 3 - CO_PROJETO= 1811101, CO_INSCRICAO= 161002089911, IN_PRELIMINAR=0, NU_DIA= 2, ID_PROVA = 240, TX_RESPOSTAS=ZZ;
 Linha 4 - CO_PROJETO= 1811101, CO_INSCRICAO= 161002089911, IN_PRELIMINAR=0, NU_DIA= 2, ID_PROVA = 244, TX_RESPOSTAS=AA;
Portanto, serão inseridos as 4 linhas
&gt;&gt; No arquivo ALT chegará somente os dados do dia a ser a alterado:
 Linha 10 - CO_PROJETO= 1811101, CO_INSCRICAO= 161002089911, IN_PRELIMINAR=0, NU_DIA= 1, ID_PROVA = 232, TX_RESPOSTAS=XX; (trocando o ID_PROVA)
 Linha 11 - CO_PROJETO= 1811101, CO_INSCRICAO= 161002089911, IN_PRELIMINAR=0, NU_DIA= 1, ID_PROVA = 236, TX_RESPOSTAS=YY; (trocando o ID_PROVA)
 Linha 12 - CO_PROJETO= 1811101, CO_INSCRICAO= 161002089911, IN_PRELIMINAR=0, NU_DIA= 2, ID_PROVA = 240, TX_RESPOSTAS=FF; (só está trocando a resposta)
 Linha 13 - CO_PROJETO= 1811101, CO_INSCRICAO= 161002089911, IN_PRELIMINAR=0, NU_DIA= 2, ID_PROVA = 244, TX_RESPOSTAS=AA; (não está fazendo nenhuma alteração)
Primeiro verificará se a chave única do arquivo original (CO_PROJETO, CO_INSCRICAO, ID_PROVA, IN_PRELIMINAR) existe. Se sim, como para os casos da linha 12 e 13, será mantido o registro ativo e alterará os demais dados da linha.
Não encontrando a chave única do arquivo original, será verificado a chave únida do arquivo ALT (CO_PROJETO, CO_INSCRICAO, IN_PRELIMINAR e NU_DIA). Se não encontrado, o arquivo será invalidado. Caso contrário, será primeiro excluído as linhas 1 e 2 que foram enviados no arquivo original, e inseridas como ativas as linhas 10 e 11 do arquivo ALT.
</t>
  </si>
  <si>
    <t>TERMO DE ELIMINAÇÃO</t>
  </si>
  <si>
    <t>TEXTO PARA EXIBICAO PARTICIPANTE</t>
  </si>
  <si>
    <t>1</t>
  </si>
  <si>
    <t xml:space="preserve">73 - Eliminado por: O acompanhante da PARTICIPANTE lactante não cumpriu as obrigações constantes em edital; </t>
  </si>
  <si>
    <t>92 - Não aguardar em sala de provas das 13h00 às 13h30min para iniciar suas provas;</t>
  </si>
  <si>
    <t xml:space="preserve">68 - Eliminado por: Ausentar-se da sala de provas sem o acompanhamento de um aplicador, ou ausentar-se em definitivo antes de decorridas duas horas do início das provas; </t>
  </si>
  <si>
    <t xml:space="preserve">86 - Eliminado por: Não guardar, antes do início das provas, em embalagem porta-objetos fornecida pelo aplicador, telefone celular desligado, quaisquer outros equipamentoseletrônicos desligados e outros objetos como os listados no edital; </t>
  </si>
  <si>
    <t xml:space="preserve">76 - Eliminado por: Portar lápis, caneta de material não transparente, lapiseira, borrachas, livros, manuais, impressos, anotações e quaisquer dispositivos eletrônicos, tais como:máquinas calculadoras, agendas eletrônicas ou similares, telefones celulares, smartphones, tablets, ipods®, pen drives, mp3 ou similar, gravadores, relógios,alarmes de qualquer espécie ou qualquer transmissor, gravador ou receptor de dados, vídeos e mensagens; </t>
  </si>
  <si>
    <t xml:space="preserve">81 - Eliminado por: Comunicar-se verbalmente, por escrito ou por qualquer outra forma, com outro PARTICIPANTE, durante as provas; </t>
  </si>
  <si>
    <t xml:space="preserve">66 - Eliminado por: Utilizar ou tentar utilizar meio fraudulento em benefício próprio ou de terceiros, em qualquer etapa do Exame; </t>
  </si>
  <si>
    <t xml:space="preserve">83 - Eliminado por: Não entregar ao aplicador o Cartão-resposta/Folha de redação e a Folha de Rascunho ao terminar as provas; </t>
  </si>
  <si>
    <t xml:space="preserve">72 – Eliminado por: Não atender as orientações da equipe de aplicação durante a realização do Exame; </t>
  </si>
  <si>
    <t>102 - Não permitir que os artigos religiosos, como burca e quipá, sejam revistados pelo aplicador</t>
  </si>
  <si>
    <t xml:space="preserve">77 - Eliminado por: Utilizar óculos escuros e artigos de chapelaria, tais como: boné, chapéu, viseira, gorro e similares; </t>
  </si>
  <si>
    <t>103 - Não permitir que os materiais próprios, como máquina Perkins, reclete, punção, sorobã ou cubaritmo entre outros sejam revistados pelo aplicador.</t>
  </si>
  <si>
    <t xml:space="preserve">78 - Eliminado por: Portar armas de qualquer espécie, ainda que detenha autorização para o respectivo porte; </t>
  </si>
  <si>
    <t>88 - Eliminado por : Receber quaisquer informações referentes ao conteúdo das provas de qualquer membro da equipe de aplicação do Exame ou de outro participante;</t>
  </si>
  <si>
    <t>97 - Eliminado por: Realizar anotações em qualquer documento que não seja Cartão-Resposta, o Caderno de Questões e a Folha de Redação</t>
  </si>
  <si>
    <t xml:space="preserve">67 - Eliminado por: Utilizar livros, notas ou impressos durante a realização do Exame; </t>
  </si>
  <si>
    <t xml:space="preserve">82 - Eliminado por: Portar, após ingressar na sala de provas, qualquer tipo de equipamento eletrônico ou de comunicação; </t>
  </si>
  <si>
    <t xml:space="preserve">85 - Eliminado por: Ausentar-se da sala de provas com o Cartão-Resposta e/ou com a Folha de Redação e Folha de rascunho; </t>
  </si>
  <si>
    <t xml:space="preserve">75 - Eliminado por: Realizar qualquer espécie de consulta durante o período das provas; </t>
  </si>
  <si>
    <t>Valores aceitos:
62 - Eliminado por: Prestar, em qualquer documento, declaração falsa ou inexata; 
63 - Eliminado por: Perturbar, de qualquer modo, a ordem no local de aplicação das provas, incorrendo em comportamento indevido durante a realização do Exame; 
64 - Eliminador por: Recusar-se, injustificadamente, a ser submetido à coleta de dado biométrico, nos termos do Edital;
66 - Eliminado por: Utilizar ou tentar utilizar meio fraudulento em benefício próprio ou de terceiros, em qualquer etapa do Exame; 
67 - Eliminado por: Utilizar livros, notas ou impressos durante a realização do Exame; 
68 - Eliminado por: Ausentar-se da sala de provas sem o acompanhamento de um aplicador, ou ausentar-se em definitivo antes de decorridas duas horas do início das provas; 
72 – Eliminado por: Não atender as orientações da equipe de aplicação durante a realização do Exame; 
73 - Eliminado por: O acompanhante da PARTICIPANTE lactante não cumpriu as obrigações constantes em edital; 
75 - Eliminado por: Realizar qualquer espécie de consulta durante o período das provas; 
76 - Eliminado por: Portar lápis, caneta de material não transparente, lapiseira, borrachas, livros, manuais, impressos, anotações e quaisquer dispositivos eletrônicos, tais como:máquinas calculadoras, agendas eletrônicas ou similares, telefones celulares, smartphones, tablets, ipods®, pen drives, mp3 ou similar, gravadores, relógios,alarmes de qualquer espécie ou qualquer transmissor, gravador ou receptor de dados, vídeos e mensagens; 
77 - Eliminado por: Utilizar óculos escuros e artigos de chapelaria, tais como: boné, chapéu, viseira, gorro e similares; 
78 - Eliminado por: Portar armas de qualquer espécie, ainda que detenha autorização para o respectivo porte; 
79 - Eliminado por: Não marcar o tipo de prova e não escrever a frase ou marcar mais de um tipo de prova e não escrever a frase;
81 - Eliminado por: Comunicar-se verbalmente, por escrito ou por qualquer outra forma, com outro PARTICIPANTE, durante as provas; 
82 - Eliminado por: Portar, após ingressar na sala de provas, qualquer tipo de equipamento eletrônico ou de comunicação; 
83 - Eliminado por: Não entregar ao aplicador o Cartão-resposta/Folha de redação e a Folha de Rascunho ao terminar as provas; 
84 - Eliminado por: Não entregar ao aplicador o Caderno de Questões. O PARTICIPANTE somente poderá levar o seu Caderno de Questõesao deixar em definitivo a sala de provas nos últimos 30 (trinta) minutos que antecedem o término das provas; 
85 - Eliminado por: Ausentar-se da sala de provas com o Cartão-Resposta e/ou com a Folha de Redação e Folha de rascunho; 
86 - Eliminado por: Não guardar, antes do início das provas, em embalagem porta-objetos fornecida pelo aplicador, telefone celular desligado, quaisquer outros equipamentoseletrônicos desligados e outros objetos como os listados no edital; 
87 - Eliminado por: Recusar-se, injustificadamente, a ser submetido ao detector de metais;
88 - Eliminado por : Receber quaisquer informações referentes ao conteúdo das provas de qualquer membro da equipe de aplicação do Exame ou de outro participante;
89 - Material extraviado;
90 - Não lacrar e identificar a embalagem porta-objetos antes de ingressar na sala de provas;
91 - Não manter a embalagem porta-objetos embaixo da carteira durante a realização das provas;
92 - Não aguardar em sala de provas das 13h00 às 13h30min para iniciar suas provas;
93 - Participante Sabatista não aguardar em sala de provas para iniciar as provas, do primeiro dia, às 19h00min, horário local;
94 - Sabatista dos estados de AC, AM, MS, RO e RR não aguardar em sala de provas do primeiro dia, às 19h00min, horário local;
95 - Sabatista realizar qualquer espécie de consulta, de comunicação ou de manifestação a partir do ingresso na sala de provas;
96- Não cumprir as determinações do Edital, das instruções contidas na capa do caderno de questões, no Cartão-resposta, na Folha de Redação e na Folha de Rascunho.
97 - Eliminado por: Realizar anotações em qualquer documento que não seja Cartão-Resposta, o Caderno de Questões e a Folha de Redação
98 - Ausentar-se da sala portando o Cartão-Resposta, a Folha de Redação, a Ficha de Dado Biometrico ou qualquer material de aplicação, com exceção do seu Caderno de Questões ao deixar em definitivo a sala 30 minutos antes do témino das provas
99 -Eliminado por: Iniciar a prova antes da hora prevista no edital
100 - Não atendimento ao item 2.2.5 do edital do exame. Em caso de dúvida, entrar em contato com a Central de Atendimento (0800 616161).     
101 - Demanda judicial. Em caso de dÃºvida, entrar em contato com a Central de Atendimento (0800 616161).
102 - Não permitir que os artigos religiosos, como burca e quipá, sejam revistados pelo aplicador
103 - Não permitir que os materiais próprios, como máquina Perkins, reclete, punção, sorobã ou cubaritmo entre outros sejam revistados pelo aplicador.</t>
  </si>
  <si>
    <t>62 - Eliminado por: Prestar, em qualquer documento, declaração falsa ou inexata;</t>
  </si>
  <si>
    <t>63 - Eliminado por: Perturbar, de qualquer modo, a ordem no local de aplicação das provas, incorrendo em comportamento indevido durante a realização do Exame;</t>
  </si>
  <si>
    <t>91 - Não manter a embalagem porta-objetos embaixo da carteira durante a realização das provas;</t>
  </si>
  <si>
    <t>Prestar em qualquer documento ou no Sistema do Enade, declaração falsa ou inexata. (subitem 18.1.1 do Edital)</t>
  </si>
  <si>
    <t>Perturbar, de qualquer modo, a ordem no local de aplicação da prova, o que será considerado comportamento indevido. (subitem 18.1.2 do Edital)</t>
  </si>
  <si>
    <t>Comunicar-se verbalmente, por escrito ou por qualquer outra forma, com qualquer pessoa que não seja o aplicador ou fiscal, a partir das 13h(Horário de Brasília-DF). (subitem 18.1.3 do Edital)</t>
  </si>
  <si>
    <t>Portar, após entrar na sala de provas, qualquer tipo de equipamento eletrônico e/ou de comunicação fora do envelope porta-objetos devidamente lacrado. (subitens 17.1.9 e 18.1.4 do Edital)</t>
  </si>
  <si>
    <t>Utilizar, ou tentar utilizar, meio fraudulento em benefício próprio ou de terceiros, em qualquer etapa do Exame. (subitem 18.1.5 do Edital)</t>
  </si>
  <si>
    <t>Utilizar livros,notas ou impressos durante a aplicação do exame. (subitem 18.1.6 do Edital)</t>
  </si>
  <si>
    <t>Ausentar-se da sala de provas, a partir das 13h (Horário de Brasília-DF), sem o acompanhamento de um fiscal. (subitem 18.1.7 do Edital)</t>
  </si>
  <si>
    <t>Não entregar ao aplicador, ao terminar as provas e/ou após decorridas 4 horas de provas o Cartão-Resposta. (subitens 18.1.8 e 18.1.9 do Edital)</t>
  </si>
  <si>
    <t>Realizar qualquer espécie de consulta ou comunicação, com qualquer pessoa, a partir das 13h (Horário de Brasília-DF). (subitem 18.1.10 do Edital)</t>
  </si>
  <si>
    <t>Ausentar-se da sala portando o Cartão-Resposta ou qualquer material de aplicação, com exceção do seu Caderno de Provas ao deixar em definitivo a sala de provas nos últimos 30 minutos que antecedem
o término das provas. (subitens 16.11, 18.1.11 e 18.1.12 do Edital)</t>
  </si>
  <si>
    <t>Descumprir as orientações da equipe de aplicação durante a realização do Exame. (subitem 18.1.13 do Edital)</t>
  </si>
  <si>
    <t>Tiver ato de seu acompanhante contrário a quaisquer vedações constantes nos itens 11.10.2 e 11.10.3. (subitem 18.1.14 do Edital)</t>
  </si>
  <si>
    <t>Iniciar as provas antes das 13h30 e/ou não aguardar em sala de provas, das 13h às 13h30 (Horário de Brasília-DF), para procedimentos de segurança. (subitens 18.1.15 e 18.1.16 do Edital)</t>
  </si>
  <si>
    <t>Não permitir que os artigos religiosos, como burca e quipá, sejam revistados pelo aplicador. (subitem 18.1.17 do Edital)</t>
  </si>
  <si>
    <t>Utilizar óculos escuros e/ou artigos de chapelaria, tais como: boné, chapéu, viseira, gorro ou qualquer acessório que cubra os cabelos e as orelhas. (subitem 18.1.19 do Edital)</t>
  </si>
  <si>
    <t>Não manter o envelope porta-objetos lacrado e identificado até a saída definitiva do local de provas. (subitens 17.1.15 e 18.1.21 do Edital)</t>
  </si>
  <si>
    <t>Usar qualquer dispositivo eletrônico no local de provas, entendido este como as dependências físicas aonde será realizado o Exame. (subitem 18.1.26 do Edital)</t>
  </si>
  <si>
    <t>Não guardar e identificar, antes de ingressar na sala de provas, no envelope porta-objetos fornecido pelo aplicador, telefone celular e quaisquer outros equipamentos eletrônicos, desligados, assim como outros objetos
relacionados nos itens 17.1.10 e 17.1.11 e/ou não mantê-los lacrados e necessariamente embaixo da carteira durante a realização das provas (subitens 16.9, 16.10, 17.1.9, 18.1.27, 18.1.27.1 e 18.1.27.2 do Edital)</t>
  </si>
  <si>
    <t>Portar armas de qualquer espécie, exceto para os casos previstos no art. 6º da Lei nº 10.826, de 22 de dezembro de 2003. (subitem 18.1.22 do Edital)</t>
  </si>
  <si>
    <t>Receber, de qualquer pessoa, informações referentes ao conteúdo das provas. (subitem 18.1.23 do Edital)</t>
  </si>
  <si>
    <t>Realizar anotações em objetos ou documento que não sejam o Cartão-Resposta e o Caderno de Prova. (subitem 18.1.24 do Edital)</t>
  </si>
  <si>
    <t>Portar ou utilizar, ao ingressar em sala de provas, lápis, caneta de material não transparente, lapiseira, borrachas, livros, manuais, impressos, anotações e quaisquer equipamentos e/ou dispositivos eletrônicos e/ou de comunicação, tais como: weareble tech,máquinas calculadoras, agendas eletrônicas ou similares, telefones celulares, smartphones, tablets, ipods , pen drives, mp3 ou similar, gravadores, relógios, alarmes de qualquer espécie, chaves, fones de ouvidos ou qualquer transmissor, gravador ou receptor de dados, imagens, vídeos e mensagens. (subitens 17.1.10 e 18.1.18 do Edital)</t>
  </si>
  <si>
    <t>Não permitir que os materiais próprios, como máquina Perkins, reglete, punção, sorobã ou cubarismo, caneta de ponta grossa, assinador, régua, óculos especiais, lupa, telelupa, luminária e/ou tábuas de apoio, sejam revistados pelo aplicador (subitem 17.1.13 e 18.1.20 do Edital)</t>
  </si>
  <si>
    <t>NUMBER(3)</t>
  </si>
  <si>
    <t>ENADE[CO_PROJETO]_N58_UF_[P/G][SEQUENCIAL].TXT]</t>
  </si>
  <si>
    <t>Marina Rodrigues - 01/06/2023</t>
  </si>
  <si>
    <t>Código do projeto: 2 dígitos do ano + 1 dígito de edição do projeto + 2 dígitos do programa + 2 digítos da etapa.
Ex: 2311101 (ENADE Regular); 2311102 (ENADE PPL); 2311103 (ENADE Reaplicação)</t>
  </si>
  <si>
    <t>ENADE2311101_N58_DF_001_P001.TXT</t>
  </si>
  <si>
    <t>VARCHAR(2)</t>
  </si>
  <si>
    <t>VARCHAR(7)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</si>
</sst>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3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b/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1"/>
      </patternFill>
    </fill>
    <fill>
      <patternFill patternType="solid">
        <f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2"/>
      </left>
      <right style="thin">
        <color indexed="12"/>
      </right>
      <top style="thin">
        <color indexed="10"/>
      </top>
      <bottom style="medium">
        <color indexed="10"/>
      </bottom>
      <diagonal/>
    </border>
    <border>
      <left style="medium">
        <color indexed="10"/>
      </left>
      <right style="thin">
        <color indexed="10"/>
      </right>
      <top style="medium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10"/>
      </right>
      <top style="medium">
        <color indexed="10"/>
      </top>
      <bottom style="thin">
        <color indexed="10"/>
      </bottom>
      <diagonal/>
    </border>
    <border>
      <left style="medium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10"/>
      </left>
      <right style="thin">
        <color indexed="10"/>
      </right>
      <top style="thin">
        <color indexed="10"/>
      </top>
      <bottom style="medium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10"/>
      </bottom>
      <diagonal/>
    </border>
    <border>
      <left style="thin">
        <color indexed="10"/>
      </left>
      <right style="medium">
        <color indexed="10"/>
      </right>
      <top style="thin">
        <color indexed="10"/>
      </top>
      <bottom style="medium">
        <color indexed="10"/>
      </bottom>
      <diagonal/>
    </border>
    <border>
      <left style="thin">
        <color indexed="12"/>
      </left>
      <right style="thin">
        <color indexed="12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thin">
        <color indexed="10"/>
      </bottom>
      <diagonal/>
    </border>
    <border>
      <left style="medium">
        <color indexed="10"/>
      </left>
      <right style="medium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2"/>
      </right>
      <top style="thin">
        <color indexed="10"/>
      </top>
      <bottom style="medium">
        <color indexed="10"/>
      </bottom>
      <diagonal/>
    </border>
    <border>
      <left style="thin">
        <color indexed="12"/>
      </left>
      <right style="medium">
        <color indexed="10"/>
      </right>
      <top style="thin">
        <color indexed="10"/>
      </top>
      <bottom style="medium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Protection="0"/>
    <xf numFmtId="0" fontId="5" fillId="0" borderId="0" applyNumberFormat="0" applyFill="0" applyBorder="0" applyProtection="0"/>
  </cellStyleXfs>
  <cellXfs count="99">
    <xf numFmtId="0" fontId="0" fillId="0" borderId="0" xfId="0"/>
    <xf numFmtId="0" fontId="0" fillId="0" borderId="0" xfId="0" applyNumberFormat="1"/>
    <xf numFmtId="49" fontId="2" fillId="2" borderId="16" xfId="0" applyNumberFormat="1" applyFont="1" applyFill="1" applyBorder="1" applyAlignment="1">
      <alignment horizontal="center" vertical="center"/>
    </xf>
    <xf numFmtId="0" fontId="3" fillId="3" borderId="16" xfId="0" applyNumberFormat="1" applyFont="1" applyFill="1" applyBorder="1" applyAlignment="1">
      <alignment horizontal="center"/>
    </xf>
    <xf numFmtId="49" fontId="3" fillId="3" borderId="16" xfId="0" applyNumberFormat="1" applyFont="1" applyFill="1" applyBorder="1"/>
    <xf numFmtId="49" fontId="3" fillId="3" borderId="16" xfId="0" applyNumberFormat="1" applyFont="1" applyFill="1" applyBorder="1" applyAlignment="1">
      <alignment horizontal="center"/>
    </xf>
    <xf numFmtId="0" fontId="4" fillId="3" borderId="16" xfId="0" applyNumberFormat="1" applyFont="1" applyFill="1" applyBorder="1"/>
    <xf numFmtId="49" fontId="4" fillId="3" borderId="16" xfId="0" applyNumberFormat="1" applyFont="1" applyFill="1" applyBorder="1" applyAlignment="1">
      <alignment horizontal="left"/>
    </xf>
    <xf numFmtId="49" fontId="4" fillId="3" borderId="16" xfId="0" applyNumberFormat="1" applyFont="1" applyFill="1" applyBorder="1" applyAlignment="1">
      <alignment horizontal="center"/>
    </xf>
    <xf numFmtId="49" fontId="1" fillId="5" borderId="16" xfId="1" applyNumberFormat="1" applyFont="1" applyFill="1" applyBorder="1" applyAlignment="1">
      <alignment horizontal="center"/>
    </xf>
    <xf numFmtId="0" fontId="5" fillId="0" borderId="0" xfId="1"/>
    <xf numFmtId="49" fontId="1" fillId="6" borderId="17" xfId="1" applyNumberFormat="1" applyFont="1" applyFill="1" applyBorder="1" applyAlignment="1">
      <alignment horizontal="center" vertical="center"/>
    </xf>
    <xf numFmtId="0" fontId="5" fillId="0" borderId="17" xfId="1" applyBorder="1" applyAlignment="1">
      <alignment wrapText="1"/>
    </xf>
    <xf numFmtId="0" fontId="5" fillId="0" borderId="0" xfId="1" applyAlignment="1">
      <alignment horizontal="center" vertical="center"/>
    </xf>
    <xf numFmtId="0" fontId="6" fillId="7" borderId="17" xfId="1" applyFont="1" applyFill="1" applyBorder="1" applyAlignment="1">
      <alignment horizontal="center" vertical="center"/>
    </xf>
    <xf numFmtId="0" fontId="5" fillId="7" borderId="17" xfId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/>
    </xf>
    <xf numFmtId="0" fontId="5" fillId="7" borderId="17" xfId="1" applyFill="1" applyBorder="1" applyAlignment="1">
      <alignment wrapText="1"/>
    </xf>
    <xf numFmtId="0" fontId="5" fillId="7" borderId="17" xfId="1" applyFill="1" applyBorder="1"/>
    <xf numFmtId="49" fontId="1" fillId="6" borderId="17" xfId="1" applyNumberFormat="1" applyFont="1" applyFill="1" applyBorder="1" applyAlignment="1">
      <alignment horizontal="center" vertical="top"/>
    </xf>
    <xf numFmtId="0" fontId="1" fillId="7" borderId="17" xfId="1" applyFont="1" applyFill="1" applyBorder="1" applyAlignment="1">
      <alignment vertical="top" wrapText="1"/>
    </xf>
    <xf numFmtId="0" fontId="5" fillId="0" borderId="17" xfId="1" applyBorder="1" applyAlignment="1">
      <alignment vertical="top" wrapText="1"/>
    </xf>
    <xf numFmtId="49" fontId="1" fillId="5" borderId="16" xfId="1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vertical="top" wrapText="1"/>
    </xf>
    <xf numFmtId="49" fontId="6" fillId="3" borderId="1" xfId="0" applyNumberFormat="1" applyFont="1" applyFill="1" applyBorder="1" applyAlignment="1">
      <alignment vertical="center" wrapText="1"/>
    </xf>
    <xf numFmtId="0" fontId="6" fillId="0" borderId="0" xfId="0" applyNumberFormat="1" applyFont="1"/>
    <xf numFmtId="0" fontId="6" fillId="0" borderId="0" xfId="0" applyFont="1"/>
    <xf numFmtId="49" fontId="6" fillId="3" borderId="2" xfId="0" applyNumberFormat="1" applyFont="1" applyFill="1" applyBorder="1"/>
    <xf numFmtId="49" fontId="8" fillId="4" borderId="3" xfId="0" applyNumberFormat="1" applyFont="1" applyFill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left" vertical="center"/>
    </xf>
    <xf numFmtId="49" fontId="8" fillId="4" borderId="5" xfId="0" applyNumberFormat="1" applyFont="1" applyFill="1" applyBorder="1" applyAlignment="1">
      <alignment horizontal="center" vertical="center"/>
    </xf>
    <xf numFmtId="0" fontId="6" fillId="3" borderId="6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left" vertical="top" wrapText="1"/>
    </xf>
    <xf numFmtId="49" fontId="6" fillId="3" borderId="7" xfId="0" applyNumberFormat="1" applyFont="1" applyFill="1" applyBorder="1" applyAlignment="1">
      <alignment vertical="center" wrapText="1"/>
    </xf>
    <xf numFmtId="49" fontId="6" fillId="3" borderId="7" xfId="0" applyNumberFormat="1" applyFont="1" applyFill="1" applyBorder="1" applyAlignment="1">
      <alignment horizontal="left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left" vertical="top" wrapText="1"/>
    </xf>
    <xf numFmtId="49" fontId="6" fillId="3" borderId="11" xfId="0" applyNumberFormat="1" applyFont="1" applyFill="1" applyBorder="1" applyAlignment="1">
      <alignment horizontal="center" wrapText="1"/>
    </xf>
    <xf numFmtId="0" fontId="6" fillId="3" borderId="11" xfId="0" applyFont="1" applyFill="1" applyBorder="1" applyAlignment="1">
      <alignment wrapText="1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/>
    <xf numFmtId="0" fontId="6" fillId="3" borderId="6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/>
    </xf>
    <xf numFmtId="49" fontId="6" fillId="3" borderId="1" xfId="0" applyNumberFormat="1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/>
    </xf>
    <xf numFmtId="0" fontId="6" fillId="3" borderId="8" xfId="0" applyNumberFormat="1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vertical="center"/>
    </xf>
    <xf numFmtId="0" fontId="8" fillId="3" borderId="11" xfId="0" applyFont="1" applyFill="1" applyBorder="1" applyAlignment="1">
      <alignment horizontal="left"/>
    </xf>
    <xf numFmtId="0" fontId="6" fillId="3" borderId="6" xfId="0" applyNumberFormat="1" applyFont="1" applyFill="1" applyBorder="1" applyAlignment="1">
      <alignment vertical="center"/>
    </xf>
    <xf numFmtId="0" fontId="6" fillId="3" borderId="8" xfId="0" applyNumberFormat="1" applyFont="1" applyFill="1" applyBorder="1" applyAlignment="1">
      <alignment vertical="center"/>
    </xf>
    <xf numFmtId="49" fontId="6" fillId="3" borderId="9" xfId="0" applyNumberFormat="1" applyFont="1" applyFill="1" applyBorder="1" applyAlignment="1">
      <alignment vertical="center" wrapText="1"/>
    </xf>
    <xf numFmtId="49" fontId="7" fillId="9" borderId="7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6" fillId="3" borderId="14" xfId="0" applyNumberFormat="1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15" xfId="0" applyFont="1" applyFill="1" applyBorder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center" wrapText="1"/>
    </xf>
    <xf numFmtId="0" fontId="8" fillId="2" borderId="12" xfId="0" applyFont="1" applyFill="1" applyBorder="1" applyAlignment="1">
      <alignment horizontal="center" wrapText="1"/>
    </xf>
    <xf numFmtId="49" fontId="6" fillId="3" borderId="1" xfId="0" applyNumberFormat="1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6" fillId="3" borderId="7" xfId="0" applyFont="1" applyFill="1" applyBorder="1" applyAlignment="1">
      <alignment horizontal="left" wrapText="1"/>
    </xf>
    <xf numFmtId="49" fontId="6" fillId="3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8" fillId="3" borderId="13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vertical="center" wrapText="1"/>
    </xf>
    <xf numFmtId="0" fontId="6" fillId="8" borderId="1" xfId="0" applyFont="1" applyFill="1" applyBorder="1" applyAlignment="1">
      <alignment vertical="center" wrapText="1"/>
    </xf>
    <xf numFmtId="49" fontId="7" fillId="9" borderId="1" xfId="0" applyNumberFormat="1" applyFont="1" applyFill="1" applyBorder="1" applyAlignment="1">
      <alignment vertical="center" wrapText="1"/>
    </xf>
    <xf numFmtId="14" fontId="7" fillId="9" borderId="1" xfId="0" applyNumberFormat="1" applyFont="1" applyFill="1" applyBorder="1" applyAlignment="1">
      <alignment horizontal="left" vertical="center" wrapText="1"/>
    </xf>
    <xf numFmtId="49" fontId="9" fillId="8" borderId="7" xfId="0" applyNumberFormat="1" applyFont="1" applyFill="1" applyBorder="1" applyAlignment="1">
      <alignment horizontal="left" vertical="center" wrapText="1"/>
    </xf>
    <xf numFmtId="0" fontId="9" fillId="8" borderId="7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wrapText="1"/>
    </xf>
    <xf numFmtId="0" fontId="6" fillId="3" borderId="9" xfId="0" applyFont="1" applyFill="1" applyBorder="1" applyAlignment="1">
      <alignment horizontal="left" wrapText="1"/>
    </xf>
    <xf numFmtId="0" fontId="6" fillId="3" borderId="10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6" fillId="3" borderId="6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9" fontId="10" fillId="9" borderId="1" xfId="0" applyNumberFormat="1" applyFont="1" applyFill="1" applyBorder="1" applyAlignment="1">
      <alignment horizontal="left"/>
    </xf>
    <xf numFmtId="0" fontId="10" fillId="9" borderId="1" xfId="0" applyFont="1" applyFill="1" applyBorder="1" applyAlignment="1">
      <alignment horizontal="left"/>
    </xf>
    <xf numFmtId="0" fontId="10" fillId="9" borderId="7" xfId="0" applyFont="1" applyFill="1" applyBorder="1" applyAlignment="1">
      <alignment horizontal="left"/>
    </xf>
    <xf numFmtId="49" fontId="6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C0C0C0"/>
      <rgbColor rgb="FF3C3C3C"/>
      <rgbColor rgb="FFFFFFFF"/>
      <rgbColor rgb="FFAAAAAA"/>
      <rgbColor rgb="FF969696"/>
      <rgbColor rgb="FFFFFF00"/>
      <rgbColor rgb="FFD8D8D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53"/>
  <sheetViews>
    <sheetView showGridLines="0" tabSelected="1" topLeftCell="A36" workbookViewId="0">
      <selection activeCell="J35" sqref="J35"/>
    </sheetView>
  </sheetViews>
  <sheetFormatPr defaultColWidth="8.85546875" defaultRowHeight="15" customHeight="1" x14ac:dyDescent="0.25"/>
  <cols>
    <col min="1" max="1" width="3.42578125" style="25" customWidth="1"/>
    <col min="2" max="2" width="27.140625" style="25" customWidth="1"/>
    <col min="3" max="4" width="13.7109375" style="25" customWidth="1"/>
    <col min="5" max="5" width="79.140625" style="25" customWidth="1"/>
    <col min="6" max="256" width="8.85546875" style="25" customWidth="1"/>
    <col min="257" max="16384" width="8.85546875" style="26"/>
  </cols>
  <sheetData>
    <row r="1" spans="1:5" ht="15" customHeight="1" x14ac:dyDescent="0.25">
      <c r="A1" s="62" t="s">
        <v>0</v>
      </c>
      <c r="B1" s="63"/>
      <c r="C1" s="72" t="s">
        <v>145</v>
      </c>
      <c r="D1" s="73"/>
      <c r="E1" s="73"/>
    </row>
    <row r="2" spans="1:5" ht="15" customHeight="1" x14ac:dyDescent="0.25">
      <c r="A2" s="62" t="s">
        <v>1</v>
      </c>
      <c r="B2" s="63"/>
      <c r="C2" s="78" t="s">
        <v>146</v>
      </c>
      <c r="D2" s="79"/>
      <c r="E2" s="79"/>
    </row>
    <row r="3" spans="1:5" ht="36" customHeight="1" x14ac:dyDescent="0.25">
      <c r="A3" s="62" t="s">
        <v>2</v>
      </c>
      <c r="B3" s="63"/>
      <c r="C3" s="72" t="s">
        <v>3</v>
      </c>
      <c r="D3" s="73"/>
      <c r="E3" s="73"/>
    </row>
    <row r="4" spans="1:5" ht="15" customHeight="1" x14ac:dyDescent="0.25">
      <c r="A4" s="62" t="s">
        <v>4</v>
      </c>
      <c r="B4" s="63"/>
      <c r="C4" s="72" t="s">
        <v>5</v>
      </c>
      <c r="D4" s="73"/>
      <c r="E4" s="73"/>
    </row>
    <row r="5" spans="1:5" ht="15" customHeight="1" x14ac:dyDescent="0.25">
      <c r="A5" s="62" t="s">
        <v>6</v>
      </c>
      <c r="B5" s="63"/>
      <c r="C5" s="72" t="s">
        <v>7</v>
      </c>
      <c r="D5" s="73"/>
      <c r="E5" s="73"/>
    </row>
    <row r="6" spans="1:5" ht="15" customHeight="1" x14ac:dyDescent="0.25">
      <c r="A6" s="62" t="s">
        <v>8</v>
      </c>
      <c r="B6" s="63"/>
      <c r="C6" s="72" t="s">
        <v>9</v>
      </c>
      <c r="D6" s="73"/>
      <c r="E6" s="73"/>
    </row>
    <row r="7" spans="1:5" ht="15.75" customHeight="1" x14ac:dyDescent="0.25">
      <c r="A7" s="27"/>
      <c r="B7" s="27"/>
      <c r="C7" s="27"/>
      <c r="D7" s="27"/>
      <c r="E7" s="27"/>
    </row>
    <row r="8" spans="1:5" ht="15.75" customHeight="1" x14ac:dyDescent="0.25">
      <c r="A8" s="28" t="s">
        <v>10</v>
      </c>
      <c r="B8" s="29" t="s">
        <v>11</v>
      </c>
      <c r="C8" s="30" t="s">
        <v>12</v>
      </c>
      <c r="D8" s="29" t="s">
        <v>13</v>
      </c>
      <c r="E8" s="31" t="s">
        <v>14</v>
      </c>
    </row>
    <row r="9" spans="1:5" ht="44.25" customHeight="1" x14ac:dyDescent="0.25">
      <c r="A9" s="32">
        <v>1</v>
      </c>
      <c r="B9" s="24" t="s">
        <v>15</v>
      </c>
      <c r="C9" s="24" t="s">
        <v>150</v>
      </c>
      <c r="D9" s="33" t="s">
        <v>16</v>
      </c>
      <c r="E9" s="61" t="s">
        <v>147</v>
      </c>
    </row>
    <row r="10" spans="1:5" ht="30" customHeight="1" x14ac:dyDescent="0.25">
      <c r="A10" s="32">
        <f t="shared" ref="A10:A16" si="0">A9+1</f>
        <v>2</v>
      </c>
      <c r="B10" s="24" t="s">
        <v>17</v>
      </c>
      <c r="C10" s="24" t="s">
        <v>18</v>
      </c>
      <c r="D10" s="33" t="s">
        <v>16</v>
      </c>
      <c r="E10" s="34" t="s">
        <v>19</v>
      </c>
    </row>
    <row r="11" spans="1:5" ht="15" customHeight="1" x14ac:dyDescent="0.25">
      <c r="A11" s="32">
        <f t="shared" si="0"/>
        <v>3</v>
      </c>
      <c r="B11" s="24" t="s">
        <v>20</v>
      </c>
      <c r="C11" s="24" t="s">
        <v>21</v>
      </c>
      <c r="D11" s="33" t="s">
        <v>22</v>
      </c>
      <c r="E11" s="35" t="s">
        <v>23</v>
      </c>
    </row>
    <row r="12" spans="1:5" ht="15" customHeight="1" x14ac:dyDescent="0.25">
      <c r="A12" s="32">
        <f t="shared" si="0"/>
        <v>4</v>
      </c>
      <c r="B12" s="24" t="s">
        <v>24</v>
      </c>
      <c r="C12" s="24" t="s">
        <v>25</v>
      </c>
      <c r="D12" s="33" t="s">
        <v>22</v>
      </c>
      <c r="E12" s="35" t="s">
        <v>26</v>
      </c>
    </row>
    <row r="13" spans="1:5" ht="45" customHeight="1" x14ac:dyDescent="0.25">
      <c r="A13" s="32">
        <f t="shared" si="0"/>
        <v>5</v>
      </c>
      <c r="B13" s="24" t="s">
        <v>27</v>
      </c>
      <c r="C13" s="24" t="s">
        <v>28</v>
      </c>
      <c r="D13" s="33" t="s">
        <v>22</v>
      </c>
      <c r="E13" s="35" t="s">
        <v>29</v>
      </c>
    </row>
    <row r="14" spans="1:5" ht="15" customHeight="1" x14ac:dyDescent="0.25">
      <c r="A14" s="32">
        <f t="shared" si="0"/>
        <v>6</v>
      </c>
      <c r="B14" s="24" t="s">
        <v>30</v>
      </c>
      <c r="C14" s="24" t="s">
        <v>31</v>
      </c>
      <c r="D14" s="33" t="s">
        <v>22</v>
      </c>
      <c r="E14" s="35" t="s">
        <v>32</v>
      </c>
    </row>
    <row r="15" spans="1:5" ht="30" customHeight="1" x14ac:dyDescent="0.25">
      <c r="A15" s="32">
        <f t="shared" si="0"/>
        <v>7</v>
      </c>
      <c r="B15" s="24" t="s">
        <v>33</v>
      </c>
      <c r="C15" s="24" t="s">
        <v>18</v>
      </c>
      <c r="D15" s="33" t="s">
        <v>22</v>
      </c>
      <c r="E15" s="35" t="s">
        <v>34</v>
      </c>
    </row>
    <row r="16" spans="1:5" ht="15" customHeight="1" x14ac:dyDescent="0.25">
      <c r="A16" s="32">
        <f t="shared" si="0"/>
        <v>8</v>
      </c>
      <c r="B16" s="24" t="s">
        <v>35</v>
      </c>
      <c r="C16" s="24" t="s">
        <v>36</v>
      </c>
      <c r="D16" s="33" t="s">
        <v>22</v>
      </c>
      <c r="E16" s="35" t="s">
        <v>37</v>
      </c>
    </row>
    <row r="17" spans="1:5" ht="170.25" customHeight="1" x14ac:dyDescent="0.25">
      <c r="A17" s="86">
        <v>10</v>
      </c>
      <c r="B17" s="72" t="s">
        <v>38</v>
      </c>
      <c r="C17" s="76" t="s">
        <v>144</v>
      </c>
      <c r="D17" s="91" t="s">
        <v>39</v>
      </c>
      <c r="E17" s="80" t="s">
        <v>117</v>
      </c>
    </row>
    <row r="18" spans="1:5" ht="292.35000000000002" customHeight="1" x14ac:dyDescent="0.25">
      <c r="A18" s="87"/>
      <c r="B18" s="93"/>
      <c r="C18" s="77"/>
      <c r="D18" s="92"/>
      <c r="E18" s="81"/>
    </row>
    <row r="19" spans="1:5" ht="27.75" customHeight="1" x14ac:dyDescent="0.25">
      <c r="A19" s="32">
        <f>A17+1</f>
        <v>11</v>
      </c>
      <c r="B19" s="24" t="s">
        <v>40</v>
      </c>
      <c r="C19" s="24" t="s">
        <v>18</v>
      </c>
      <c r="D19" s="33" t="s">
        <v>22</v>
      </c>
      <c r="E19" s="36" t="s">
        <v>41</v>
      </c>
    </row>
    <row r="20" spans="1:5" ht="30.75" customHeight="1" x14ac:dyDescent="0.25">
      <c r="A20" s="37">
        <f>A19+1</f>
        <v>12</v>
      </c>
      <c r="B20" s="38" t="s">
        <v>42</v>
      </c>
      <c r="C20" s="39" t="s">
        <v>149</v>
      </c>
      <c r="D20" s="40" t="s">
        <v>39</v>
      </c>
      <c r="E20" s="41" t="s">
        <v>43</v>
      </c>
    </row>
    <row r="21" spans="1:5" ht="15.75" customHeight="1" x14ac:dyDescent="0.25">
      <c r="A21" s="42"/>
      <c r="B21" s="42"/>
      <c r="C21" s="42"/>
      <c r="D21" s="42"/>
      <c r="E21" s="43"/>
    </row>
    <row r="22" spans="1:5" ht="15" customHeight="1" x14ac:dyDescent="0.25">
      <c r="A22" s="67" t="s">
        <v>44</v>
      </c>
      <c r="B22" s="68"/>
      <c r="C22" s="68"/>
      <c r="D22" s="68"/>
      <c r="E22" s="68"/>
    </row>
    <row r="23" spans="1:5" ht="15" customHeight="1" x14ac:dyDescent="0.25">
      <c r="A23" s="44" t="s">
        <v>10</v>
      </c>
      <c r="B23" s="45" t="s">
        <v>11</v>
      </c>
      <c r="C23" s="46" t="s">
        <v>45</v>
      </c>
      <c r="D23" s="47" t="s">
        <v>46</v>
      </c>
      <c r="E23" s="48" t="s">
        <v>47</v>
      </c>
    </row>
    <row r="24" spans="1:5" ht="15.4" customHeight="1" x14ac:dyDescent="0.25">
      <c r="A24" s="49">
        <v>1</v>
      </c>
      <c r="B24" s="50" t="s">
        <v>48</v>
      </c>
      <c r="C24" s="51" t="s">
        <v>49</v>
      </c>
      <c r="D24" s="52" t="s">
        <v>16</v>
      </c>
      <c r="E24" s="34" t="s">
        <v>50</v>
      </c>
    </row>
    <row r="25" spans="1:5" ht="60" customHeight="1" x14ac:dyDescent="0.25">
      <c r="A25" s="49">
        <f t="shared" ref="A25:A31" si="1">A24+1</f>
        <v>2</v>
      </c>
      <c r="B25" s="50" t="s">
        <v>15</v>
      </c>
      <c r="C25" s="51" t="s">
        <v>150</v>
      </c>
      <c r="D25" s="52" t="s">
        <v>16</v>
      </c>
      <c r="E25" s="61" t="s">
        <v>147</v>
      </c>
    </row>
    <row r="26" spans="1:5" ht="15.4" customHeight="1" x14ac:dyDescent="0.25">
      <c r="A26" s="49">
        <f t="shared" si="1"/>
        <v>3</v>
      </c>
      <c r="B26" s="50" t="s">
        <v>51</v>
      </c>
      <c r="C26" s="51" t="s">
        <v>31</v>
      </c>
      <c r="D26" s="52" t="s">
        <v>16</v>
      </c>
      <c r="E26" s="34" t="s">
        <v>52</v>
      </c>
    </row>
    <row r="27" spans="1:5" ht="15.4" customHeight="1" x14ac:dyDescent="0.25">
      <c r="A27" s="49">
        <f t="shared" si="1"/>
        <v>4</v>
      </c>
      <c r="B27" s="50" t="s">
        <v>53</v>
      </c>
      <c r="C27" s="51" t="s">
        <v>36</v>
      </c>
      <c r="D27" s="52" t="s">
        <v>16</v>
      </c>
      <c r="E27" s="34" t="s">
        <v>54</v>
      </c>
    </row>
    <row r="28" spans="1:5" ht="15.4" customHeight="1" x14ac:dyDescent="0.25">
      <c r="A28" s="49">
        <f t="shared" si="1"/>
        <v>5</v>
      </c>
      <c r="B28" s="50" t="s">
        <v>55</v>
      </c>
      <c r="C28" s="51" t="s">
        <v>31</v>
      </c>
      <c r="D28" s="52" t="s">
        <v>16</v>
      </c>
      <c r="E28" s="34" t="s">
        <v>56</v>
      </c>
    </row>
    <row r="29" spans="1:5" ht="17.25" customHeight="1" x14ac:dyDescent="0.25">
      <c r="A29" s="49">
        <f t="shared" si="1"/>
        <v>6</v>
      </c>
      <c r="B29" s="50" t="s">
        <v>17</v>
      </c>
      <c r="C29" s="51" t="s">
        <v>57</v>
      </c>
      <c r="D29" s="52" t="s">
        <v>16</v>
      </c>
      <c r="E29" s="34" t="s">
        <v>58</v>
      </c>
    </row>
    <row r="30" spans="1:5" ht="15.75" customHeight="1" x14ac:dyDescent="0.25">
      <c r="A30" s="49">
        <f t="shared" si="1"/>
        <v>7</v>
      </c>
      <c r="B30" s="50" t="s">
        <v>59</v>
      </c>
      <c r="C30" s="51" t="s">
        <v>31</v>
      </c>
      <c r="D30" s="52" t="s">
        <v>16</v>
      </c>
      <c r="E30" s="34" t="s">
        <v>60</v>
      </c>
    </row>
    <row r="31" spans="1:5" ht="15" customHeight="1" x14ac:dyDescent="0.25">
      <c r="A31" s="49">
        <f t="shared" si="1"/>
        <v>8</v>
      </c>
      <c r="B31" s="50" t="s">
        <v>61</v>
      </c>
      <c r="C31" s="51" t="s">
        <v>31</v>
      </c>
      <c r="D31" s="52" t="s">
        <v>62</v>
      </c>
      <c r="E31" s="34" t="s">
        <v>63</v>
      </c>
    </row>
    <row r="32" spans="1:5" ht="15.75" customHeight="1" x14ac:dyDescent="0.25">
      <c r="A32" s="74" t="s">
        <v>64</v>
      </c>
      <c r="B32" s="75"/>
      <c r="C32" s="88" t="s">
        <v>148</v>
      </c>
      <c r="D32" s="89"/>
      <c r="E32" s="90"/>
    </row>
    <row r="33" spans="1:5" ht="15.75" customHeight="1" x14ac:dyDescent="0.25">
      <c r="A33" s="53"/>
      <c r="B33" s="53"/>
      <c r="C33" s="54"/>
      <c r="D33" s="54"/>
      <c r="E33" s="54"/>
    </row>
    <row r="34" spans="1:5" ht="15" customHeight="1" x14ac:dyDescent="0.25">
      <c r="A34" s="67" t="s">
        <v>65</v>
      </c>
      <c r="B34" s="68"/>
      <c r="C34" s="68"/>
      <c r="D34" s="68"/>
      <c r="E34" s="68"/>
    </row>
    <row r="35" spans="1:5" ht="45.75" customHeight="1" x14ac:dyDescent="0.25">
      <c r="A35" s="49">
        <v>1</v>
      </c>
      <c r="B35" s="24" t="s">
        <v>66</v>
      </c>
      <c r="C35" s="69" t="s">
        <v>67</v>
      </c>
      <c r="D35" s="70"/>
      <c r="E35" s="71"/>
    </row>
    <row r="36" spans="1:5" ht="60.75" customHeight="1" x14ac:dyDescent="0.25">
      <c r="A36" s="49">
        <f>A35+1</f>
        <v>2</v>
      </c>
      <c r="B36" s="24" t="s">
        <v>68</v>
      </c>
      <c r="C36" s="94" t="s">
        <v>69</v>
      </c>
      <c r="D36" s="95"/>
      <c r="E36" s="96"/>
    </row>
    <row r="37" spans="1:5" ht="30.75" customHeight="1" x14ac:dyDescent="0.25">
      <c r="A37" s="49">
        <f>A36+1</f>
        <v>3</v>
      </c>
      <c r="B37" s="24" t="s">
        <v>70</v>
      </c>
      <c r="C37" s="94" t="s">
        <v>93</v>
      </c>
      <c r="D37" s="95"/>
      <c r="E37" s="96"/>
    </row>
    <row r="38" spans="1:5" ht="15" customHeight="1" x14ac:dyDescent="0.25">
      <c r="A38" s="49">
        <f>A37+1</f>
        <v>4</v>
      </c>
      <c r="B38" s="24" t="s">
        <v>71</v>
      </c>
      <c r="C38" s="94" t="s">
        <v>72</v>
      </c>
      <c r="D38" s="95"/>
      <c r="E38" s="96"/>
    </row>
    <row r="39" spans="1:5" ht="33.75" customHeight="1" x14ac:dyDescent="0.25">
      <c r="A39" s="55">
        <f>A38+1</f>
        <v>5</v>
      </c>
      <c r="B39" s="40" t="s">
        <v>73</v>
      </c>
      <c r="C39" s="64" t="s">
        <v>74</v>
      </c>
      <c r="D39" s="65"/>
      <c r="E39" s="66"/>
    </row>
    <row r="40" spans="1:5" ht="15.75" customHeight="1" x14ac:dyDescent="0.25">
      <c r="A40" s="56"/>
      <c r="B40" s="56"/>
      <c r="C40" s="57"/>
      <c r="D40" s="57"/>
      <c r="E40" s="57"/>
    </row>
    <row r="41" spans="1:5" ht="15" customHeight="1" x14ac:dyDescent="0.25">
      <c r="A41" s="97" t="s">
        <v>75</v>
      </c>
      <c r="B41" s="98"/>
      <c r="C41" s="98"/>
      <c r="D41" s="98"/>
      <c r="E41" s="98"/>
    </row>
    <row r="42" spans="1:5" ht="15" customHeight="1" x14ac:dyDescent="0.25">
      <c r="A42" s="58">
        <v>1</v>
      </c>
      <c r="B42" s="24" t="s">
        <v>68</v>
      </c>
      <c r="C42" s="69" t="s">
        <v>76</v>
      </c>
      <c r="D42" s="70"/>
      <c r="E42" s="71"/>
    </row>
    <row r="43" spans="1:5" ht="15" customHeight="1" x14ac:dyDescent="0.25">
      <c r="A43" s="58">
        <f t="shared" ref="A43:A53" si="2">A42+1</f>
        <v>2</v>
      </c>
      <c r="B43" s="24" t="s">
        <v>68</v>
      </c>
      <c r="C43" s="69" t="s">
        <v>77</v>
      </c>
      <c r="D43" s="70"/>
      <c r="E43" s="71"/>
    </row>
    <row r="44" spans="1:5" ht="15" customHeight="1" x14ac:dyDescent="0.25">
      <c r="A44" s="58">
        <f t="shared" si="2"/>
        <v>3</v>
      </c>
      <c r="B44" s="24" t="s">
        <v>68</v>
      </c>
      <c r="C44" s="69" t="s">
        <v>78</v>
      </c>
      <c r="D44" s="70"/>
      <c r="E44" s="71"/>
    </row>
    <row r="45" spans="1:5" ht="15" customHeight="1" x14ac:dyDescent="0.25">
      <c r="A45" s="58">
        <f t="shared" si="2"/>
        <v>4</v>
      </c>
      <c r="B45" s="24" t="s">
        <v>68</v>
      </c>
      <c r="C45" s="69" t="s">
        <v>79</v>
      </c>
      <c r="D45" s="70"/>
      <c r="E45" s="71"/>
    </row>
    <row r="46" spans="1:5" ht="15" customHeight="1" x14ac:dyDescent="0.25">
      <c r="A46" s="58">
        <f t="shared" si="2"/>
        <v>5</v>
      </c>
      <c r="B46" s="24" t="s">
        <v>68</v>
      </c>
      <c r="C46" s="69" t="s">
        <v>80</v>
      </c>
      <c r="D46" s="70"/>
      <c r="E46" s="71"/>
    </row>
    <row r="47" spans="1:5" ht="15" customHeight="1" x14ac:dyDescent="0.25">
      <c r="A47" s="58">
        <f t="shared" si="2"/>
        <v>6</v>
      </c>
      <c r="B47" s="24" t="s">
        <v>68</v>
      </c>
      <c r="C47" s="69" t="s">
        <v>81</v>
      </c>
      <c r="D47" s="70"/>
      <c r="E47" s="71"/>
    </row>
    <row r="48" spans="1:5" ht="15" customHeight="1" x14ac:dyDescent="0.25">
      <c r="A48" s="58">
        <f t="shared" si="2"/>
        <v>7</v>
      </c>
      <c r="B48" s="24" t="s">
        <v>68</v>
      </c>
      <c r="C48" s="69" t="s">
        <v>82</v>
      </c>
      <c r="D48" s="70"/>
      <c r="E48" s="71"/>
    </row>
    <row r="49" spans="1:5" ht="15" customHeight="1" x14ac:dyDescent="0.25">
      <c r="A49" s="58">
        <f t="shared" si="2"/>
        <v>8</v>
      </c>
      <c r="B49" s="24" t="s">
        <v>68</v>
      </c>
      <c r="C49" s="69" t="s">
        <v>83</v>
      </c>
      <c r="D49" s="70"/>
      <c r="E49" s="71"/>
    </row>
    <row r="50" spans="1:5" ht="30" customHeight="1" x14ac:dyDescent="0.25">
      <c r="A50" s="58">
        <f t="shared" si="2"/>
        <v>9</v>
      </c>
      <c r="B50" s="24" t="s">
        <v>71</v>
      </c>
      <c r="C50" s="69" t="s">
        <v>84</v>
      </c>
      <c r="D50" s="70"/>
      <c r="E50" s="71"/>
    </row>
    <row r="51" spans="1:5" ht="298.5" customHeight="1" x14ac:dyDescent="0.25">
      <c r="A51" s="58">
        <f t="shared" si="2"/>
        <v>10</v>
      </c>
      <c r="B51" s="24" t="s">
        <v>71</v>
      </c>
      <c r="C51" s="69" t="s">
        <v>94</v>
      </c>
      <c r="D51" s="70"/>
      <c r="E51" s="71"/>
    </row>
    <row r="52" spans="1:5" ht="15" customHeight="1" x14ac:dyDescent="0.25">
      <c r="A52" s="58">
        <f t="shared" si="2"/>
        <v>11</v>
      </c>
      <c r="B52" s="24"/>
      <c r="C52" s="85"/>
      <c r="D52" s="70"/>
      <c r="E52" s="71"/>
    </row>
    <row r="53" spans="1:5" ht="15.75" customHeight="1" x14ac:dyDescent="0.25">
      <c r="A53" s="59">
        <f t="shared" si="2"/>
        <v>12</v>
      </c>
      <c r="B53" s="60"/>
      <c r="C53" s="82"/>
      <c r="D53" s="83"/>
      <c r="E53" s="84"/>
    </row>
  </sheetData>
  <mergeCells count="39">
    <mergeCell ref="C53:E53"/>
    <mergeCell ref="C6:E6"/>
    <mergeCell ref="C5:E5"/>
    <mergeCell ref="C52:E52"/>
    <mergeCell ref="A17:A18"/>
    <mergeCell ref="C32:E32"/>
    <mergeCell ref="C45:E45"/>
    <mergeCell ref="A6:B6"/>
    <mergeCell ref="D17:D18"/>
    <mergeCell ref="B17:B18"/>
    <mergeCell ref="C36:E36"/>
    <mergeCell ref="A22:E22"/>
    <mergeCell ref="C37:E37"/>
    <mergeCell ref="C38:E38"/>
    <mergeCell ref="A41:E41"/>
    <mergeCell ref="C35:E35"/>
    <mergeCell ref="C51:E51"/>
    <mergeCell ref="C1:E1"/>
    <mergeCell ref="C48:E48"/>
    <mergeCell ref="A32:B32"/>
    <mergeCell ref="C17:C18"/>
    <mergeCell ref="C50:E50"/>
    <mergeCell ref="C3:E3"/>
    <mergeCell ref="C2:E2"/>
    <mergeCell ref="C49:E49"/>
    <mergeCell ref="E17:E18"/>
    <mergeCell ref="C43:E43"/>
    <mergeCell ref="A4:B4"/>
    <mergeCell ref="A3:B3"/>
    <mergeCell ref="C42:E42"/>
    <mergeCell ref="C44:E44"/>
    <mergeCell ref="A5:B5"/>
    <mergeCell ref="A1:B1"/>
    <mergeCell ref="C39:E39"/>
    <mergeCell ref="A34:E34"/>
    <mergeCell ref="C47:E47"/>
    <mergeCell ref="A2:B2"/>
    <mergeCell ref="C4:E4"/>
    <mergeCell ref="C46:E46"/>
  </mergeCells>
  <pageMargins left="0.51180599999999998" right="0.51180599999999998" top="0.78749999999999998" bottom="0.78749999999999998" header="0.51180599999999998" footer="0.51180599999999998"/>
  <pageSetup scale="28" orientation="landscape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57"/>
  <sheetViews>
    <sheetView showGridLines="0" workbookViewId="0">
      <selection activeCell="E10" sqref="E10"/>
    </sheetView>
  </sheetViews>
  <sheetFormatPr defaultColWidth="8.85546875" defaultRowHeight="15" customHeight="1" x14ac:dyDescent="0.25"/>
  <cols>
    <col min="1" max="1" width="13.42578125" style="1" customWidth="1"/>
    <col min="2" max="2" width="25.7109375" style="1" customWidth="1"/>
    <col min="3" max="3" width="10.42578125" style="1" customWidth="1"/>
    <col min="4" max="4" width="42.42578125" style="1" customWidth="1"/>
    <col min="5" max="5" width="26.140625" style="1" customWidth="1"/>
    <col min="6" max="6" width="31.42578125" style="1" customWidth="1"/>
    <col min="7" max="256" width="8.85546875" style="1" customWidth="1"/>
  </cols>
  <sheetData>
    <row r="1" spans="1:6" ht="15.75" customHeight="1" x14ac:dyDescent="0.25">
      <c r="A1" s="2" t="s">
        <v>15</v>
      </c>
      <c r="B1" s="2" t="s">
        <v>85</v>
      </c>
      <c r="C1" s="2" t="s">
        <v>30</v>
      </c>
      <c r="D1" s="2" t="s">
        <v>86</v>
      </c>
      <c r="E1" s="2" t="s">
        <v>87</v>
      </c>
      <c r="F1" s="2" t="s">
        <v>88</v>
      </c>
    </row>
    <row r="2" spans="1:6" ht="15.75" customHeight="1" x14ac:dyDescent="0.25">
      <c r="A2" s="3">
        <v>1811101</v>
      </c>
      <c r="B2" s="4" t="s">
        <v>89</v>
      </c>
      <c r="C2" s="3"/>
      <c r="D2" s="4"/>
      <c r="E2" s="5"/>
      <c r="F2" s="4"/>
    </row>
    <row r="3" spans="1:6" ht="15.75" customHeight="1" x14ac:dyDescent="0.25">
      <c r="A3" s="3">
        <v>1811101</v>
      </c>
      <c r="B3" s="4" t="s">
        <v>89</v>
      </c>
      <c r="C3" s="3"/>
      <c r="D3" s="4"/>
      <c r="E3" s="5"/>
      <c r="F3" s="4"/>
    </row>
    <row r="4" spans="1:6" ht="15.75" customHeight="1" x14ac:dyDescent="0.25">
      <c r="A4" s="3">
        <v>1811101</v>
      </c>
      <c r="B4" s="4" t="s">
        <v>89</v>
      </c>
      <c r="C4" s="3"/>
      <c r="D4" s="4"/>
      <c r="E4" s="5"/>
      <c r="F4" s="4"/>
    </row>
    <row r="5" spans="1:6" ht="15.75" customHeight="1" x14ac:dyDescent="0.25">
      <c r="A5" s="3">
        <v>1811101</v>
      </c>
      <c r="B5" s="4" t="s">
        <v>89</v>
      </c>
      <c r="C5" s="3"/>
      <c r="D5" s="4"/>
      <c r="E5" s="5"/>
      <c r="F5" s="4"/>
    </row>
    <row r="6" spans="1:6" ht="15.75" customHeight="1" x14ac:dyDescent="0.25">
      <c r="A6" s="3">
        <v>1811101</v>
      </c>
      <c r="B6" s="4" t="s">
        <v>89</v>
      </c>
      <c r="C6" s="3"/>
      <c r="D6" s="4"/>
      <c r="E6" s="5"/>
      <c r="F6" s="4"/>
    </row>
    <row r="7" spans="1:6" ht="15.75" customHeight="1" x14ac:dyDescent="0.25">
      <c r="A7" s="3">
        <v>1811101</v>
      </c>
      <c r="B7" s="4" t="s">
        <v>89</v>
      </c>
      <c r="C7" s="3"/>
      <c r="D7" s="4"/>
      <c r="E7" s="5"/>
      <c r="F7" s="4"/>
    </row>
    <row r="8" spans="1:6" ht="15.75" customHeight="1" x14ac:dyDescent="0.25">
      <c r="A8" s="3">
        <v>1811101</v>
      </c>
      <c r="B8" s="4" t="s">
        <v>89</v>
      </c>
      <c r="C8" s="3"/>
      <c r="D8" s="4"/>
      <c r="E8" s="5"/>
      <c r="F8" s="4"/>
    </row>
    <row r="9" spans="1:6" ht="15.75" customHeight="1" x14ac:dyDescent="0.25">
      <c r="A9" s="3">
        <v>1811101</v>
      </c>
      <c r="B9" s="4" t="s">
        <v>89</v>
      </c>
      <c r="C9" s="3"/>
      <c r="D9" s="4"/>
      <c r="E9" s="5"/>
      <c r="F9" s="4"/>
    </row>
    <row r="10" spans="1:6" ht="15.75" customHeight="1" x14ac:dyDescent="0.25">
      <c r="A10" s="3">
        <v>1811101</v>
      </c>
      <c r="B10" s="4" t="s">
        <v>89</v>
      </c>
      <c r="C10" s="3"/>
      <c r="D10" s="4"/>
      <c r="E10" s="5"/>
      <c r="F10" s="4"/>
    </row>
    <row r="11" spans="1:6" ht="15.75" customHeight="1" x14ac:dyDescent="0.25">
      <c r="A11" s="3">
        <v>1811101</v>
      </c>
      <c r="B11" s="4" t="s">
        <v>89</v>
      </c>
      <c r="C11" s="3"/>
      <c r="D11" s="4"/>
      <c r="E11" s="5"/>
      <c r="F11" s="4"/>
    </row>
    <row r="12" spans="1:6" ht="15.75" customHeight="1" x14ac:dyDescent="0.25">
      <c r="A12" s="3">
        <v>1811101</v>
      </c>
      <c r="B12" s="4" t="s">
        <v>89</v>
      </c>
      <c r="C12" s="3"/>
      <c r="D12" s="4"/>
      <c r="E12" s="5"/>
      <c r="F12" s="4"/>
    </row>
    <row r="13" spans="1:6" ht="15.75" customHeight="1" x14ac:dyDescent="0.25">
      <c r="A13" s="3">
        <v>1811101</v>
      </c>
      <c r="B13" s="4" t="s">
        <v>89</v>
      </c>
      <c r="C13" s="3"/>
      <c r="D13" s="4"/>
      <c r="E13" s="5"/>
      <c r="F13" s="4"/>
    </row>
    <row r="14" spans="1:6" ht="15.75" customHeight="1" x14ac:dyDescent="0.25">
      <c r="A14" s="3">
        <v>1811101</v>
      </c>
      <c r="B14" s="4" t="s">
        <v>89</v>
      </c>
      <c r="C14" s="3"/>
      <c r="D14" s="4"/>
      <c r="E14" s="5"/>
      <c r="F14" s="4"/>
    </row>
    <row r="15" spans="1:6" ht="15.75" customHeight="1" x14ac:dyDescent="0.25">
      <c r="A15" s="3">
        <v>1811101</v>
      </c>
      <c r="B15" s="4" t="s">
        <v>89</v>
      </c>
      <c r="C15" s="3"/>
      <c r="D15" s="4"/>
      <c r="E15" s="5"/>
      <c r="F15" s="4"/>
    </row>
    <row r="16" spans="1:6" ht="15.75" customHeight="1" x14ac:dyDescent="0.25">
      <c r="A16" s="3">
        <v>1811101</v>
      </c>
      <c r="B16" s="4" t="s">
        <v>89</v>
      </c>
      <c r="C16" s="3"/>
      <c r="D16" s="4"/>
      <c r="E16" s="5"/>
      <c r="F16" s="4"/>
    </row>
    <row r="17" spans="1:6" ht="15.75" customHeight="1" x14ac:dyDescent="0.25">
      <c r="A17" s="3">
        <v>1811101</v>
      </c>
      <c r="B17" s="4" t="s">
        <v>89</v>
      </c>
      <c r="C17" s="3"/>
      <c r="D17" s="4"/>
      <c r="E17" s="5"/>
      <c r="F17" s="4"/>
    </row>
    <row r="18" spans="1:6" ht="15" customHeight="1" x14ac:dyDescent="0.25">
      <c r="A18" s="3">
        <v>1811101</v>
      </c>
      <c r="B18" s="4" t="s">
        <v>89</v>
      </c>
      <c r="C18" s="3"/>
      <c r="D18" s="4"/>
      <c r="E18" s="5"/>
      <c r="F18" s="4"/>
    </row>
    <row r="19" spans="1:6" ht="15.75" customHeight="1" x14ac:dyDescent="0.25">
      <c r="A19" s="3">
        <v>1811101</v>
      </c>
      <c r="B19" s="4" t="s">
        <v>89</v>
      </c>
      <c r="C19" s="3"/>
      <c r="D19" s="4"/>
      <c r="E19" s="5"/>
      <c r="F19" s="4"/>
    </row>
    <row r="20" spans="1:6" ht="15.75" customHeight="1" x14ac:dyDescent="0.25">
      <c r="A20" s="3">
        <v>1811101</v>
      </c>
      <c r="B20" s="4" t="s">
        <v>89</v>
      </c>
      <c r="C20" s="3"/>
      <c r="D20" s="4"/>
      <c r="E20" s="5"/>
      <c r="F20" s="4"/>
    </row>
    <row r="21" spans="1:6" ht="15.75" customHeight="1" x14ac:dyDescent="0.25">
      <c r="A21" s="3">
        <v>1811101</v>
      </c>
      <c r="B21" s="4" t="s">
        <v>89</v>
      </c>
      <c r="C21" s="3"/>
      <c r="D21" s="4"/>
      <c r="E21" s="5"/>
      <c r="F21" s="4"/>
    </row>
    <row r="22" spans="1:6" ht="15" customHeight="1" x14ac:dyDescent="0.25">
      <c r="A22" s="3">
        <v>1811101</v>
      </c>
      <c r="B22" s="4" t="s">
        <v>89</v>
      </c>
      <c r="C22" s="3"/>
      <c r="D22" s="4"/>
      <c r="E22" s="5"/>
      <c r="F22" s="4"/>
    </row>
    <row r="23" spans="1:6" ht="15" customHeight="1" x14ac:dyDescent="0.25">
      <c r="A23" s="3">
        <v>1811101</v>
      </c>
      <c r="B23" s="4" t="s">
        <v>89</v>
      </c>
      <c r="C23" s="3"/>
      <c r="D23" s="4"/>
      <c r="E23" s="5"/>
      <c r="F23" s="4"/>
    </row>
    <row r="24" spans="1:6" ht="15" customHeight="1" x14ac:dyDescent="0.25">
      <c r="A24" s="3">
        <v>1811101</v>
      </c>
      <c r="B24" s="4" t="s">
        <v>89</v>
      </c>
      <c r="C24" s="3"/>
      <c r="D24" s="4"/>
      <c r="E24" s="5"/>
      <c r="F24" s="4"/>
    </row>
    <row r="25" spans="1:6" ht="15" customHeight="1" x14ac:dyDescent="0.25">
      <c r="A25" s="3">
        <v>1811101</v>
      </c>
      <c r="B25" s="4" t="s">
        <v>89</v>
      </c>
      <c r="C25" s="3"/>
      <c r="D25" s="4"/>
      <c r="E25" s="5"/>
      <c r="F25" s="4"/>
    </row>
    <row r="26" spans="1:6" ht="15" customHeight="1" x14ac:dyDescent="0.3">
      <c r="A26" s="6"/>
      <c r="B26" s="7"/>
      <c r="C26" s="6"/>
      <c r="D26" s="7"/>
      <c r="E26" s="8"/>
      <c r="F26" s="4"/>
    </row>
    <row r="27" spans="1:6" ht="15" customHeight="1" x14ac:dyDescent="0.3">
      <c r="A27" s="6"/>
      <c r="B27" s="7"/>
      <c r="C27" s="6"/>
      <c r="D27" s="7"/>
      <c r="E27" s="8"/>
      <c r="F27" s="4"/>
    </row>
    <row r="28" spans="1:6" ht="15" customHeight="1" x14ac:dyDescent="0.3">
      <c r="A28" s="6"/>
      <c r="B28" s="7"/>
      <c r="C28" s="6"/>
      <c r="D28" s="7"/>
      <c r="E28" s="8"/>
      <c r="F28" s="4"/>
    </row>
    <row r="29" spans="1:6" ht="15" customHeight="1" x14ac:dyDescent="0.3">
      <c r="A29" s="6"/>
      <c r="B29" s="7"/>
      <c r="C29" s="6"/>
      <c r="D29" s="7"/>
      <c r="E29" s="8"/>
      <c r="F29" s="4"/>
    </row>
    <row r="30" spans="1:6" ht="15" customHeight="1" x14ac:dyDescent="0.3">
      <c r="A30" s="6"/>
      <c r="B30" s="7"/>
      <c r="C30" s="6"/>
      <c r="D30" s="7"/>
      <c r="E30" s="8"/>
      <c r="F30" s="4"/>
    </row>
    <row r="31" spans="1:6" ht="15" customHeight="1" x14ac:dyDescent="0.3">
      <c r="A31" s="6"/>
      <c r="B31" s="7"/>
      <c r="C31" s="6"/>
      <c r="D31" s="7"/>
      <c r="E31" s="8"/>
      <c r="F31" s="4"/>
    </row>
    <row r="32" spans="1:6" ht="15" customHeight="1" x14ac:dyDescent="0.3">
      <c r="A32" s="6"/>
      <c r="B32" s="7"/>
      <c r="C32" s="6"/>
      <c r="D32" s="7"/>
      <c r="E32" s="8"/>
      <c r="F32" s="4"/>
    </row>
    <row r="33" spans="1:6" ht="15" customHeight="1" x14ac:dyDescent="0.3">
      <c r="A33" s="6"/>
      <c r="B33" s="7"/>
      <c r="C33" s="6"/>
      <c r="D33" s="7"/>
      <c r="E33" s="8"/>
      <c r="F33" s="4"/>
    </row>
    <row r="34" spans="1:6" ht="15" customHeight="1" x14ac:dyDescent="0.3">
      <c r="A34" s="6"/>
      <c r="B34" s="7"/>
      <c r="C34" s="6"/>
      <c r="D34" s="7"/>
      <c r="E34" s="8"/>
      <c r="F34" s="4"/>
    </row>
    <row r="35" spans="1:6" ht="15" customHeight="1" x14ac:dyDescent="0.3">
      <c r="A35" s="6"/>
      <c r="B35" s="7"/>
      <c r="C35" s="6"/>
      <c r="D35" s="7"/>
      <c r="E35" s="8"/>
      <c r="F35" s="4"/>
    </row>
    <row r="36" spans="1:6" ht="15" customHeight="1" x14ac:dyDescent="0.3">
      <c r="A36" s="6"/>
      <c r="B36" s="7"/>
      <c r="C36" s="6"/>
      <c r="D36" s="7"/>
      <c r="E36" s="8"/>
      <c r="F36" s="4"/>
    </row>
    <row r="37" spans="1:6" ht="15" customHeight="1" x14ac:dyDescent="0.3">
      <c r="A37" s="6"/>
      <c r="B37" s="7"/>
      <c r="C37" s="6"/>
      <c r="D37" s="7"/>
      <c r="E37" s="8"/>
      <c r="F37" s="4"/>
    </row>
    <row r="38" spans="1:6" ht="15" customHeight="1" x14ac:dyDescent="0.3">
      <c r="A38" s="6"/>
      <c r="B38" s="7"/>
      <c r="C38" s="6"/>
      <c r="D38" s="7"/>
      <c r="E38" s="8"/>
      <c r="F38" s="4"/>
    </row>
    <row r="39" spans="1:6" ht="15" customHeight="1" x14ac:dyDescent="0.3">
      <c r="A39" s="6"/>
      <c r="B39" s="7"/>
      <c r="C39" s="6"/>
      <c r="D39" s="7"/>
      <c r="E39" s="8"/>
      <c r="F39" s="4"/>
    </row>
    <row r="40" spans="1:6" ht="15" customHeight="1" x14ac:dyDescent="0.3">
      <c r="A40" s="6"/>
      <c r="B40" s="7"/>
      <c r="C40" s="6"/>
      <c r="D40" s="7"/>
      <c r="E40" s="8"/>
      <c r="F40" s="4"/>
    </row>
    <row r="41" spans="1:6" ht="15" customHeight="1" x14ac:dyDescent="0.3">
      <c r="A41" s="6"/>
      <c r="B41" s="7"/>
      <c r="C41" s="6"/>
      <c r="D41" s="7"/>
      <c r="E41" s="8"/>
      <c r="F41" s="4"/>
    </row>
    <row r="42" spans="1:6" ht="15" customHeight="1" x14ac:dyDescent="0.3">
      <c r="A42" s="6"/>
      <c r="B42" s="7"/>
      <c r="C42" s="6"/>
      <c r="D42" s="7"/>
      <c r="E42" s="8"/>
      <c r="F42" s="4"/>
    </row>
    <row r="43" spans="1:6" ht="15" customHeight="1" x14ac:dyDescent="0.3">
      <c r="A43" s="6"/>
      <c r="B43" s="7"/>
      <c r="C43" s="6"/>
      <c r="D43" s="7"/>
      <c r="E43" s="8"/>
      <c r="F43" s="4"/>
    </row>
    <row r="44" spans="1:6" ht="15" customHeight="1" x14ac:dyDescent="0.3">
      <c r="A44" s="6"/>
      <c r="B44" s="7"/>
      <c r="C44" s="6"/>
      <c r="D44" s="7"/>
      <c r="E44" s="8"/>
      <c r="F44" s="4"/>
    </row>
    <row r="45" spans="1:6" ht="15" customHeight="1" x14ac:dyDescent="0.3">
      <c r="A45" s="6"/>
      <c r="B45" s="7"/>
      <c r="C45" s="6"/>
      <c r="D45" s="7"/>
      <c r="E45" s="8"/>
      <c r="F45" s="4"/>
    </row>
    <row r="46" spans="1:6" ht="15" customHeight="1" x14ac:dyDescent="0.3">
      <c r="A46" s="6"/>
      <c r="B46" s="7"/>
      <c r="C46" s="6"/>
      <c r="D46" s="7"/>
      <c r="E46" s="8"/>
      <c r="F46" s="4"/>
    </row>
    <row r="47" spans="1:6" ht="15" customHeight="1" x14ac:dyDescent="0.3">
      <c r="A47" s="6"/>
      <c r="B47" s="7"/>
      <c r="C47" s="6"/>
      <c r="D47" s="7"/>
      <c r="E47" s="8"/>
      <c r="F47" s="4"/>
    </row>
    <row r="48" spans="1:6" ht="15" customHeight="1" x14ac:dyDescent="0.3">
      <c r="A48" s="6"/>
      <c r="B48" s="7"/>
      <c r="C48" s="6"/>
      <c r="D48" s="7"/>
      <c r="E48" s="8"/>
      <c r="F48" s="4"/>
    </row>
    <row r="49" spans="1:6" ht="15" customHeight="1" x14ac:dyDescent="0.3">
      <c r="A49" s="6"/>
      <c r="B49" s="7"/>
      <c r="C49" s="6"/>
      <c r="D49" s="7"/>
      <c r="E49" s="8"/>
      <c r="F49" s="4"/>
    </row>
    <row r="50" spans="1:6" ht="15" customHeight="1" x14ac:dyDescent="0.3">
      <c r="A50" s="6"/>
      <c r="B50" s="7"/>
      <c r="C50" s="6"/>
      <c r="D50" s="7"/>
      <c r="E50" s="8"/>
      <c r="F50" s="4"/>
    </row>
    <row r="51" spans="1:6" ht="15" customHeight="1" x14ac:dyDescent="0.3">
      <c r="A51" s="6"/>
      <c r="B51" s="7"/>
      <c r="C51" s="6"/>
      <c r="D51" s="7"/>
      <c r="E51" s="8"/>
      <c r="F51" s="4"/>
    </row>
    <row r="52" spans="1:6" ht="15" customHeight="1" x14ac:dyDescent="0.3">
      <c r="A52" s="6"/>
      <c r="B52" s="7"/>
      <c r="C52" s="6"/>
      <c r="D52" s="7"/>
      <c r="E52" s="8"/>
      <c r="F52" s="4"/>
    </row>
    <row r="53" spans="1:6" ht="15" customHeight="1" x14ac:dyDescent="0.3">
      <c r="A53" s="6"/>
      <c r="B53" s="7"/>
      <c r="C53" s="6"/>
      <c r="D53" s="7"/>
      <c r="E53" s="8"/>
      <c r="F53" s="4"/>
    </row>
    <row r="54" spans="1:6" ht="15" customHeight="1" x14ac:dyDescent="0.3">
      <c r="A54" s="6"/>
      <c r="B54" s="7"/>
      <c r="C54" s="6"/>
      <c r="D54" s="7"/>
      <c r="E54" s="8"/>
      <c r="F54" s="4"/>
    </row>
    <row r="55" spans="1:6" ht="15" customHeight="1" x14ac:dyDescent="0.3">
      <c r="A55" s="6"/>
      <c r="B55" s="7"/>
      <c r="C55" s="6"/>
      <c r="D55" s="7"/>
      <c r="E55" s="8"/>
      <c r="F55" s="4"/>
    </row>
    <row r="56" spans="1:6" ht="15" customHeight="1" x14ac:dyDescent="0.3">
      <c r="A56" s="6"/>
      <c r="B56" s="7"/>
      <c r="C56" s="6"/>
      <c r="D56" s="7"/>
      <c r="E56" s="8"/>
      <c r="F56" s="4"/>
    </row>
    <row r="57" spans="1:6" ht="15" customHeight="1" x14ac:dyDescent="0.3">
      <c r="A57" s="6"/>
      <c r="B57" s="7"/>
      <c r="C57" s="6"/>
      <c r="D57" s="7"/>
      <c r="E57" s="8"/>
      <c r="F57" s="4"/>
    </row>
  </sheetData>
  <pageMargins left="0.19652800000000001" right="0.19652800000000001" top="0.39374999999999999" bottom="0.39374999999999999" header="0.51180599999999998" footer="0.51180599999999998"/>
  <pageSetup scale="75"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9"/>
  <sheetViews>
    <sheetView zoomScaleNormal="100" workbookViewId="0">
      <selection activeCell="B3" sqref="B3"/>
    </sheetView>
  </sheetViews>
  <sheetFormatPr defaultRowHeight="15" x14ac:dyDescent="0.25"/>
  <cols>
    <col min="1" max="1" width="24" style="13" bestFit="1" customWidth="1"/>
    <col min="2" max="2" width="103.28515625" style="10" customWidth="1"/>
    <col min="3" max="3" width="92.7109375" style="10" bestFit="1" customWidth="1"/>
    <col min="4" max="256" width="9.140625" style="10"/>
    <col min="257" max="257" width="24" style="10" bestFit="1" customWidth="1"/>
    <col min="258" max="258" width="108.85546875" style="10" customWidth="1"/>
    <col min="259" max="259" width="92.7109375" style="10" bestFit="1" customWidth="1"/>
    <col min="260" max="512" width="9.140625" style="10"/>
    <col min="513" max="513" width="24" style="10" bestFit="1" customWidth="1"/>
    <col min="514" max="514" width="108.85546875" style="10" customWidth="1"/>
    <col min="515" max="515" width="92.7109375" style="10" bestFit="1" customWidth="1"/>
    <col min="516" max="768" width="9.140625" style="10"/>
    <col min="769" max="769" width="24" style="10" bestFit="1" customWidth="1"/>
    <col min="770" max="770" width="108.85546875" style="10" customWidth="1"/>
    <col min="771" max="771" width="92.7109375" style="10" bestFit="1" customWidth="1"/>
    <col min="772" max="1024" width="9.140625" style="10"/>
    <col min="1025" max="1025" width="24" style="10" bestFit="1" customWidth="1"/>
    <col min="1026" max="1026" width="108.85546875" style="10" customWidth="1"/>
    <col min="1027" max="1027" width="92.7109375" style="10" bestFit="1" customWidth="1"/>
    <col min="1028" max="1280" width="9.140625" style="10"/>
    <col min="1281" max="1281" width="24" style="10" bestFit="1" customWidth="1"/>
    <col min="1282" max="1282" width="108.85546875" style="10" customWidth="1"/>
    <col min="1283" max="1283" width="92.7109375" style="10" bestFit="1" customWidth="1"/>
    <col min="1284" max="1536" width="9.140625" style="10"/>
    <col min="1537" max="1537" width="24" style="10" bestFit="1" customWidth="1"/>
    <col min="1538" max="1538" width="108.85546875" style="10" customWidth="1"/>
    <col min="1539" max="1539" width="92.7109375" style="10" bestFit="1" customWidth="1"/>
    <col min="1540" max="1792" width="9.140625" style="10"/>
    <col min="1793" max="1793" width="24" style="10" bestFit="1" customWidth="1"/>
    <col min="1794" max="1794" width="108.85546875" style="10" customWidth="1"/>
    <col min="1795" max="1795" width="92.7109375" style="10" bestFit="1" customWidth="1"/>
    <col min="1796" max="2048" width="9.140625" style="10"/>
    <col min="2049" max="2049" width="24" style="10" bestFit="1" customWidth="1"/>
    <col min="2050" max="2050" width="108.85546875" style="10" customWidth="1"/>
    <col min="2051" max="2051" width="92.7109375" style="10" bestFit="1" customWidth="1"/>
    <col min="2052" max="2304" width="9.140625" style="10"/>
    <col min="2305" max="2305" width="24" style="10" bestFit="1" customWidth="1"/>
    <col min="2306" max="2306" width="108.85546875" style="10" customWidth="1"/>
    <col min="2307" max="2307" width="92.7109375" style="10" bestFit="1" customWidth="1"/>
    <col min="2308" max="2560" width="9.140625" style="10"/>
    <col min="2561" max="2561" width="24" style="10" bestFit="1" customWidth="1"/>
    <col min="2562" max="2562" width="108.85546875" style="10" customWidth="1"/>
    <col min="2563" max="2563" width="92.7109375" style="10" bestFit="1" customWidth="1"/>
    <col min="2564" max="2816" width="9.140625" style="10"/>
    <col min="2817" max="2817" width="24" style="10" bestFit="1" customWidth="1"/>
    <col min="2818" max="2818" width="108.85546875" style="10" customWidth="1"/>
    <col min="2819" max="2819" width="92.7109375" style="10" bestFit="1" customWidth="1"/>
    <col min="2820" max="3072" width="9.140625" style="10"/>
    <col min="3073" max="3073" width="24" style="10" bestFit="1" customWidth="1"/>
    <col min="3074" max="3074" width="108.85546875" style="10" customWidth="1"/>
    <col min="3075" max="3075" width="92.7109375" style="10" bestFit="1" customWidth="1"/>
    <col min="3076" max="3328" width="9.140625" style="10"/>
    <col min="3329" max="3329" width="24" style="10" bestFit="1" customWidth="1"/>
    <col min="3330" max="3330" width="108.85546875" style="10" customWidth="1"/>
    <col min="3331" max="3331" width="92.7109375" style="10" bestFit="1" customWidth="1"/>
    <col min="3332" max="3584" width="9.140625" style="10"/>
    <col min="3585" max="3585" width="24" style="10" bestFit="1" customWidth="1"/>
    <col min="3586" max="3586" width="108.85546875" style="10" customWidth="1"/>
    <col min="3587" max="3587" width="92.7109375" style="10" bestFit="1" customWidth="1"/>
    <col min="3588" max="3840" width="9.140625" style="10"/>
    <col min="3841" max="3841" width="24" style="10" bestFit="1" customWidth="1"/>
    <col min="3842" max="3842" width="108.85546875" style="10" customWidth="1"/>
    <col min="3843" max="3843" width="92.7109375" style="10" bestFit="1" customWidth="1"/>
    <col min="3844" max="4096" width="9.140625" style="10"/>
    <col min="4097" max="4097" width="24" style="10" bestFit="1" customWidth="1"/>
    <col min="4098" max="4098" width="108.85546875" style="10" customWidth="1"/>
    <col min="4099" max="4099" width="92.7109375" style="10" bestFit="1" customWidth="1"/>
    <col min="4100" max="4352" width="9.140625" style="10"/>
    <col min="4353" max="4353" width="24" style="10" bestFit="1" customWidth="1"/>
    <col min="4354" max="4354" width="108.85546875" style="10" customWidth="1"/>
    <col min="4355" max="4355" width="92.7109375" style="10" bestFit="1" customWidth="1"/>
    <col min="4356" max="4608" width="9.140625" style="10"/>
    <col min="4609" max="4609" width="24" style="10" bestFit="1" customWidth="1"/>
    <col min="4610" max="4610" width="108.85546875" style="10" customWidth="1"/>
    <col min="4611" max="4611" width="92.7109375" style="10" bestFit="1" customWidth="1"/>
    <col min="4612" max="4864" width="9.140625" style="10"/>
    <col min="4865" max="4865" width="24" style="10" bestFit="1" customWidth="1"/>
    <col min="4866" max="4866" width="108.85546875" style="10" customWidth="1"/>
    <col min="4867" max="4867" width="92.7109375" style="10" bestFit="1" customWidth="1"/>
    <col min="4868" max="5120" width="9.140625" style="10"/>
    <col min="5121" max="5121" width="24" style="10" bestFit="1" customWidth="1"/>
    <col min="5122" max="5122" width="108.85546875" style="10" customWidth="1"/>
    <col min="5123" max="5123" width="92.7109375" style="10" bestFit="1" customWidth="1"/>
    <col min="5124" max="5376" width="9.140625" style="10"/>
    <col min="5377" max="5377" width="24" style="10" bestFit="1" customWidth="1"/>
    <col min="5378" max="5378" width="108.85546875" style="10" customWidth="1"/>
    <col min="5379" max="5379" width="92.7109375" style="10" bestFit="1" customWidth="1"/>
    <col min="5380" max="5632" width="9.140625" style="10"/>
    <col min="5633" max="5633" width="24" style="10" bestFit="1" customWidth="1"/>
    <col min="5634" max="5634" width="108.85546875" style="10" customWidth="1"/>
    <col min="5635" max="5635" width="92.7109375" style="10" bestFit="1" customWidth="1"/>
    <col min="5636" max="5888" width="9.140625" style="10"/>
    <col min="5889" max="5889" width="24" style="10" bestFit="1" customWidth="1"/>
    <col min="5890" max="5890" width="108.85546875" style="10" customWidth="1"/>
    <col min="5891" max="5891" width="92.7109375" style="10" bestFit="1" customWidth="1"/>
    <col min="5892" max="6144" width="9.140625" style="10"/>
    <col min="6145" max="6145" width="24" style="10" bestFit="1" customWidth="1"/>
    <col min="6146" max="6146" width="108.85546875" style="10" customWidth="1"/>
    <col min="6147" max="6147" width="92.7109375" style="10" bestFit="1" customWidth="1"/>
    <col min="6148" max="6400" width="9.140625" style="10"/>
    <col min="6401" max="6401" width="24" style="10" bestFit="1" customWidth="1"/>
    <col min="6402" max="6402" width="108.85546875" style="10" customWidth="1"/>
    <col min="6403" max="6403" width="92.7109375" style="10" bestFit="1" customWidth="1"/>
    <col min="6404" max="6656" width="9.140625" style="10"/>
    <col min="6657" max="6657" width="24" style="10" bestFit="1" customWidth="1"/>
    <col min="6658" max="6658" width="108.85546875" style="10" customWidth="1"/>
    <col min="6659" max="6659" width="92.7109375" style="10" bestFit="1" customWidth="1"/>
    <col min="6660" max="6912" width="9.140625" style="10"/>
    <col min="6913" max="6913" width="24" style="10" bestFit="1" customWidth="1"/>
    <col min="6914" max="6914" width="108.85546875" style="10" customWidth="1"/>
    <col min="6915" max="6915" width="92.7109375" style="10" bestFit="1" customWidth="1"/>
    <col min="6916" max="7168" width="9.140625" style="10"/>
    <col min="7169" max="7169" width="24" style="10" bestFit="1" customWidth="1"/>
    <col min="7170" max="7170" width="108.85546875" style="10" customWidth="1"/>
    <col min="7171" max="7171" width="92.7109375" style="10" bestFit="1" customWidth="1"/>
    <col min="7172" max="7424" width="9.140625" style="10"/>
    <col min="7425" max="7425" width="24" style="10" bestFit="1" customWidth="1"/>
    <col min="7426" max="7426" width="108.85546875" style="10" customWidth="1"/>
    <col min="7427" max="7427" width="92.7109375" style="10" bestFit="1" customWidth="1"/>
    <col min="7428" max="7680" width="9.140625" style="10"/>
    <col min="7681" max="7681" width="24" style="10" bestFit="1" customWidth="1"/>
    <col min="7682" max="7682" width="108.85546875" style="10" customWidth="1"/>
    <col min="7683" max="7683" width="92.7109375" style="10" bestFit="1" customWidth="1"/>
    <col min="7684" max="7936" width="9.140625" style="10"/>
    <col min="7937" max="7937" width="24" style="10" bestFit="1" customWidth="1"/>
    <col min="7938" max="7938" width="108.85546875" style="10" customWidth="1"/>
    <col min="7939" max="7939" width="92.7109375" style="10" bestFit="1" customWidth="1"/>
    <col min="7940" max="8192" width="9.140625" style="10"/>
    <col min="8193" max="8193" width="24" style="10" bestFit="1" customWidth="1"/>
    <col min="8194" max="8194" width="108.85546875" style="10" customWidth="1"/>
    <col min="8195" max="8195" width="92.7109375" style="10" bestFit="1" customWidth="1"/>
    <col min="8196" max="8448" width="9.140625" style="10"/>
    <col min="8449" max="8449" width="24" style="10" bestFit="1" customWidth="1"/>
    <col min="8450" max="8450" width="108.85546875" style="10" customWidth="1"/>
    <col min="8451" max="8451" width="92.7109375" style="10" bestFit="1" customWidth="1"/>
    <col min="8452" max="8704" width="9.140625" style="10"/>
    <col min="8705" max="8705" width="24" style="10" bestFit="1" customWidth="1"/>
    <col min="8706" max="8706" width="108.85546875" style="10" customWidth="1"/>
    <col min="8707" max="8707" width="92.7109375" style="10" bestFit="1" customWidth="1"/>
    <col min="8708" max="8960" width="9.140625" style="10"/>
    <col min="8961" max="8961" width="24" style="10" bestFit="1" customWidth="1"/>
    <col min="8962" max="8962" width="108.85546875" style="10" customWidth="1"/>
    <col min="8963" max="8963" width="92.7109375" style="10" bestFit="1" customWidth="1"/>
    <col min="8964" max="9216" width="9.140625" style="10"/>
    <col min="9217" max="9217" width="24" style="10" bestFit="1" customWidth="1"/>
    <col min="9218" max="9218" width="108.85546875" style="10" customWidth="1"/>
    <col min="9219" max="9219" width="92.7109375" style="10" bestFit="1" customWidth="1"/>
    <col min="9220" max="9472" width="9.140625" style="10"/>
    <col min="9473" max="9473" width="24" style="10" bestFit="1" customWidth="1"/>
    <col min="9474" max="9474" width="108.85546875" style="10" customWidth="1"/>
    <col min="9475" max="9475" width="92.7109375" style="10" bestFit="1" customWidth="1"/>
    <col min="9476" max="9728" width="9.140625" style="10"/>
    <col min="9729" max="9729" width="24" style="10" bestFit="1" customWidth="1"/>
    <col min="9730" max="9730" width="108.85546875" style="10" customWidth="1"/>
    <col min="9731" max="9731" width="92.7109375" style="10" bestFit="1" customWidth="1"/>
    <col min="9732" max="9984" width="9.140625" style="10"/>
    <col min="9985" max="9985" width="24" style="10" bestFit="1" customWidth="1"/>
    <col min="9986" max="9986" width="108.85546875" style="10" customWidth="1"/>
    <col min="9987" max="9987" width="92.7109375" style="10" bestFit="1" customWidth="1"/>
    <col min="9988" max="10240" width="9.140625" style="10"/>
    <col min="10241" max="10241" width="24" style="10" bestFit="1" customWidth="1"/>
    <col min="10242" max="10242" width="108.85546875" style="10" customWidth="1"/>
    <col min="10243" max="10243" width="92.7109375" style="10" bestFit="1" customWidth="1"/>
    <col min="10244" max="10496" width="9.140625" style="10"/>
    <col min="10497" max="10497" width="24" style="10" bestFit="1" customWidth="1"/>
    <col min="10498" max="10498" width="108.85546875" style="10" customWidth="1"/>
    <col min="10499" max="10499" width="92.7109375" style="10" bestFit="1" customWidth="1"/>
    <col min="10500" max="10752" width="9.140625" style="10"/>
    <col min="10753" max="10753" width="24" style="10" bestFit="1" customWidth="1"/>
    <col min="10754" max="10754" width="108.85546875" style="10" customWidth="1"/>
    <col min="10755" max="10755" width="92.7109375" style="10" bestFit="1" customWidth="1"/>
    <col min="10756" max="11008" width="9.140625" style="10"/>
    <col min="11009" max="11009" width="24" style="10" bestFit="1" customWidth="1"/>
    <col min="11010" max="11010" width="108.85546875" style="10" customWidth="1"/>
    <col min="11011" max="11011" width="92.7109375" style="10" bestFit="1" customWidth="1"/>
    <col min="11012" max="11264" width="9.140625" style="10"/>
    <col min="11265" max="11265" width="24" style="10" bestFit="1" customWidth="1"/>
    <col min="11266" max="11266" width="108.85546875" style="10" customWidth="1"/>
    <col min="11267" max="11267" width="92.7109375" style="10" bestFit="1" customWidth="1"/>
    <col min="11268" max="11520" width="9.140625" style="10"/>
    <col min="11521" max="11521" width="24" style="10" bestFit="1" customWidth="1"/>
    <col min="11522" max="11522" width="108.85546875" style="10" customWidth="1"/>
    <col min="11523" max="11523" width="92.7109375" style="10" bestFit="1" customWidth="1"/>
    <col min="11524" max="11776" width="9.140625" style="10"/>
    <col min="11777" max="11777" width="24" style="10" bestFit="1" customWidth="1"/>
    <col min="11778" max="11778" width="108.85546875" style="10" customWidth="1"/>
    <col min="11779" max="11779" width="92.7109375" style="10" bestFit="1" customWidth="1"/>
    <col min="11780" max="12032" width="9.140625" style="10"/>
    <col min="12033" max="12033" width="24" style="10" bestFit="1" customWidth="1"/>
    <col min="12034" max="12034" width="108.85546875" style="10" customWidth="1"/>
    <col min="12035" max="12035" width="92.7109375" style="10" bestFit="1" customWidth="1"/>
    <col min="12036" max="12288" width="9.140625" style="10"/>
    <col min="12289" max="12289" width="24" style="10" bestFit="1" customWidth="1"/>
    <col min="12290" max="12290" width="108.85546875" style="10" customWidth="1"/>
    <col min="12291" max="12291" width="92.7109375" style="10" bestFit="1" customWidth="1"/>
    <col min="12292" max="12544" width="9.140625" style="10"/>
    <col min="12545" max="12545" width="24" style="10" bestFit="1" customWidth="1"/>
    <col min="12546" max="12546" width="108.85546875" style="10" customWidth="1"/>
    <col min="12547" max="12547" width="92.7109375" style="10" bestFit="1" customWidth="1"/>
    <col min="12548" max="12800" width="9.140625" style="10"/>
    <col min="12801" max="12801" width="24" style="10" bestFit="1" customWidth="1"/>
    <col min="12802" max="12802" width="108.85546875" style="10" customWidth="1"/>
    <col min="12803" max="12803" width="92.7109375" style="10" bestFit="1" customWidth="1"/>
    <col min="12804" max="13056" width="9.140625" style="10"/>
    <col min="13057" max="13057" width="24" style="10" bestFit="1" customWidth="1"/>
    <col min="13058" max="13058" width="108.85546875" style="10" customWidth="1"/>
    <col min="13059" max="13059" width="92.7109375" style="10" bestFit="1" customWidth="1"/>
    <col min="13060" max="13312" width="9.140625" style="10"/>
    <col min="13313" max="13313" width="24" style="10" bestFit="1" customWidth="1"/>
    <col min="13314" max="13314" width="108.85546875" style="10" customWidth="1"/>
    <col min="13315" max="13315" width="92.7109375" style="10" bestFit="1" customWidth="1"/>
    <col min="13316" max="13568" width="9.140625" style="10"/>
    <col min="13569" max="13569" width="24" style="10" bestFit="1" customWidth="1"/>
    <col min="13570" max="13570" width="108.85546875" style="10" customWidth="1"/>
    <col min="13571" max="13571" width="92.7109375" style="10" bestFit="1" customWidth="1"/>
    <col min="13572" max="13824" width="9.140625" style="10"/>
    <col min="13825" max="13825" width="24" style="10" bestFit="1" customWidth="1"/>
    <col min="13826" max="13826" width="108.85546875" style="10" customWidth="1"/>
    <col min="13827" max="13827" width="92.7109375" style="10" bestFit="1" customWidth="1"/>
    <col min="13828" max="14080" width="9.140625" style="10"/>
    <col min="14081" max="14081" width="24" style="10" bestFit="1" customWidth="1"/>
    <col min="14082" max="14082" width="108.85546875" style="10" customWidth="1"/>
    <col min="14083" max="14083" width="92.7109375" style="10" bestFit="1" customWidth="1"/>
    <col min="14084" max="14336" width="9.140625" style="10"/>
    <col min="14337" max="14337" width="24" style="10" bestFit="1" customWidth="1"/>
    <col min="14338" max="14338" width="108.85546875" style="10" customWidth="1"/>
    <col min="14339" max="14339" width="92.7109375" style="10" bestFit="1" customWidth="1"/>
    <col min="14340" max="14592" width="9.140625" style="10"/>
    <col min="14593" max="14593" width="24" style="10" bestFit="1" customWidth="1"/>
    <col min="14594" max="14594" width="108.85546875" style="10" customWidth="1"/>
    <col min="14595" max="14595" width="92.7109375" style="10" bestFit="1" customWidth="1"/>
    <col min="14596" max="14848" width="9.140625" style="10"/>
    <col min="14849" max="14849" width="24" style="10" bestFit="1" customWidth="1"/>
    <col min="14850" max="14850" width="108.85546875" style="10" customWidth="1"/>
    <col min="14851" max="14851" width="92.7109375" style="10" bestFit="1" customWidth="1"/>
    <col min="14852" max="15104" width="9.140625" style="10"/>
    <col min="15105" max="15105" width="24" style="10" bestFit="1" customWidth="1"/>
    <col min="15106" max="15106" width="108.85546875" style="10" customWidth="1"/>
    <col min="15107" max="15107" width="92.7109375" style="10" bestFit="1" customWidth="1"/>
    <col min="15108" max="15360" width="9.140625" style="10"/>
    <col min="15361" max="15361" width="24" style="10" bestFit="1" customWidth="1"/>
    <col min="15362" max="15362" width="108.85546875" style="10" customWidth="1"/>
    <col min="15363" max="15363" width="92.7109375" style="10" bestFit="1" customWidth="1"/>
    <col min="15364" max="15616" width="9.140625" style="10"/>
    <col min="15617" max="15617" width="24" style="10" bestFit="1" customWidth="1"/>
    <col min="15618" max="15618" width="108.85546875" style="10" customWidth="1"/>
    <col min="15619" max="15619" width="92.7109375" style="10" bestFit="1" customWidth="1"/>
    <col min="15620" max="15872" width="9.140625" style="10"/>
    <col min="15873" max="15873" width="24" style="10" bestFit="1" customWidth="1"/>
    <col min="15874" max="15874" width="108.85546875" style="10" customWidth="1"/>
    <col min="15875" max="15875" width="92.7109375" style="10" bestFit="1" customWidth="1"/>
    <col min="15876" max="16128" width="9.140625" style="10"/>
    <col min="16129" max="16129" width="24" style="10" bestFit="1" customWidth="1"/>
    <col min="16130" max="16130" width="108.85546875" style="10" customWidth="1"/>
    <col min="16131" max="16131" width="92.7109375" style="10" bestFit="1" customWidth="1"/>
    <col min="16132" max="16384" width="9.140625" style="10"/>
  </cols>
  <sheetData>
    <row r="1" spans="1:3" x14ac:dyDescent="0.25">
      <c r="A1" s="22" t="s">
        <v>90</v>
      </c>
      <c r="B1" s="9" t="s">
        <v>91</v>
      </c>
      <c r="C1" s="9" t="s">
        <v>95</v>
      </c>
    </row>
    <row r="2" spans="1:3" x14ac:dyDescent="0.25">
      <c r="A2" s="11" t="s">
        <v>92</v>
      </c>
      <c r="B2" s="19" t="s">
        <v>38</v>
      </c>
      <c r="C2" s="19" t="s">
        <v>96</v>
      </c>
    </row>
    <row r="3" spans="1:3" ht="30" x14ac:dyDescent="0.25">
      <c r="A3" s="14" t="s">
        <v>97</v>
      </c>
      <c r="B3" s="23" t="s">
        <v>118</v>
      </c>
      <c r="C3" s="20" t="s">
        <v>121</v>
      </c>
    </row>
    <row r="4" spans="1:3" ht="30" x14ac:dyDescent="0.25">
      <c r="A4" s="14">
        <v>2</v>
      </c>
      <c r="B4" s="23" t="s">
        <v>119</v>
      </c>
      <c r="C4" s="20" t="s">
        <v>122</v>
      </c>
    </row>
    <row r="5" spans="1:3" ht="30" x14ac:dyDescent="0.25">
      <c r="A5" s="14">
        <v>3</v>
      </c>
      <c r="B5" s="21" t="s">
        <v>103</v>
      </c>
      <c r="C5" s="20" t="s">
        <v>123</v>
      </c>
    </row>
    <row r="6" spans="1:3" ht="30" x14ac:dyDescent="0.25">
      <c r="A6" s="14">
        <v>4</v>
      </c>
      <c r="B6" s="21" t="s">
        <v>114</v>
      </c>
      <c r="C6" s="20" t="s">
        <v>124</v>
      </c>
    </row>
    <row r="7" spans="1:3" ht="30" x14ac:dyDescent="0.25">
      <c r="A7" s="14">
        <v>5</v>
      </c>
      <c r="B7" s="21" t="s">
        <v>104</v>
      </c>
      <c r="C7" s="20" t="s">
        <v>125</v>
      </c>
    </row>
    <row r="8" spans="1:3" x14ac:dyDescent="0.25">
      <c r="A8" s="14">
        <v>6</v>
      </c>
      <c r="B8" s="21" t="s">
        <v>113</v>
      </c>
      <c r="C8" s="20" t="s">
        <v>126</v>
      </c>
    </row>
    <row r="9" spans="1:3" ht="30" x14ac:dyDescent="0.25">
      <c r="A9" s="14">
        <v>7</v>
      </c>
      <c r="B9" s="21" t="s">
        <v>100</v>
      </c>
      <c r="C9" s="20" t="s">
        <v>127</v>
      </c>
    </row>
    <row r="10" spans="1:3" ht="30" x14ac:dyDescent="0.25">
      <c r="A10" s="14">
        <v>8</v>
      </c>
      <c r="B10" s="21" t="s">
        <v>105</v>
      </c>
      <c r="C10" s="20" t="s">
        <v>128</v>
      </c>
    </row>
    <row r="11" spans="1:3" ht="30" x14ac:dyDescent="0.25">
      <c r="A11" s="14">
        <v>9</v>
      </c>
      <c r="B11" s="21" t="s">
        <v>116</v>
      </c>
      <c r="C11" s="20" t="s">
        <v>129</v>
      </c>
    </row>
    <row r="12" spans="1:3" ht="60" x14ac:dyDescent="0.25">
      <c r="A12" s="14">
        <v>10</v>
      </c>
      <c r="B12" s="21" t="s">
        <v>115</v>
      </c>
      <c r="C12" s="20" t="s">
        <v>130</v>
      </c>
    </row>
    <row r="13" spans="1:3" ht="30" x14ac:dyDescent="0.25">
      <c r="A13" s="14">
        <v>11</v>
      </c>
      <c r="B13" s="21" t="s">
        <v>106</v>
      </c>
      <c r="C13" s="20" t="s">
        <v>131</v>
      </c>
    </row>
    <row r="14" spans="1:3" ht="30" x14ac:dyDescent="0.25">
      <c r="A14" s="14">
        <v>12</v>
      </c>
      <c r="B14" s="21" t="s">
        <v>98</v>
      </c>
      <c r="C14" s="20" t="s">
        <v>132</v>
      </c>
    </row>
    <row r="15" spans="1:3" ht="30" x14ac:dyDescent="0.25">
      <c r="A15" s="14">
        <v>13</v>
      </c>
      <c r="B15" s="21" t="s">
        <v>99</v>
      </c>
      <c r="C15" s="20" t="s">
        <v>133</v>
      </c>
    </row>
    <row r="16" spans="1:3" ht="30" x14ac:dyDescent="0.25">
      <c r="A16" s="14">
        <v>14</v>
      </c>
      <c r="B16" s="21" t="s">
        <v>107</v>
      </c>
      <c r="C16" s="20" t="s">
        <v>134</v>
      </c>
    </row>
    <row r="17" spans="1:3" ht="105" x14ac:dyDescent="0.25">
      <c r="A17" s="14">
        <v>15</v>
      </c>
      <c r="B17" s="21" t="s">
        <v>102</v>
      </c>
      <c r="C17" s="20" t="s">
        <v>142</v>
      </c>
    </row>
    <row r="18" spans="1:3" ht="30" x14ac:dyDescent="0.25">
      <c r="A18" s="14">
        <v>16</v>
      </c>
      <c r="B18" s="21" t="s">
        <v>108</v>
      </c>
      <c r="C18" s="20" t="s">
        <v>135</v>
      </c>
    </row>
    <row r="19" spans="1:3" ht="45" x14ac:dyDescent="0.25">
      <c r="A19" s="14">
        <v>17</v>
      </c>
      <c r="B19" s="21" t="s">
        <v>109</v>
      </c>
      <c r="C19" s="20" t="s">
        <v>143</v>
      </c>
    </row>
    <row r="20" spans="1:3" ht="30" x14ac:dyDescent="0.25">
      <c r="A20" s="15">
        <v>18</v>
      </c>
      <c r="B20" s="21" t="s">
        <v>120</v>
      </c>
      <c r="C20" s="20" t="s">
        <v>136</v>
      </c>
    </row>
    <row r="21" spans="1:3" ht="30" x14ac:dyDescent="0.25">
      <c r="A21" s="14">
        <v>19</v>
      </c>
      <c r="B21" s="21" t="s">
        <v>110</v>
      </c>
      <c r="C21" s="20" t="s">
        <v>139</v>
      </c>
    </row>
    <row r="22" spans="1:3" ht="30" x14ac:dyDescent="0.25">
      <c r="A22" s="15">
        <v>20</v>
      </c>
      <c r="B22" s="21" t="s">
        <v>111</v>
      </c>
      <c r="C22" s="20" t="s">
        <v>140</v>
      </c>
    </row>
    <row r="23" spans="1:3" ht="30" x14ac:dyDescent="0.25">
      <c r="A23" s="14">
        <v>21</v>
      </c>
      <c r="B23" s="21" t="s">
        <v>112</v>
      </c>
      <c r="C23" s="20" t="s">
        <v>141</v>
      </c>
    </row>
    <row r="24" spans="1:3" ht="75" x14ac:dyDescent="0.25">
      <c r="A24" s="14">
        <v>22</v>
      </c>
      <c r="B24" s="21" t="s">
        <v>102</v>
      </c>
      <c r="C24" s="20" t="s">
        <v>137</v>
      </c>
    </row>
    <row r="25" spans="1:3" ht="90" x14ac:dyDescent="0.25">
      <c r="A25" s="14">
        <v>23</v>
      </c>
      <c r="B25" s="21" t="s">
        <v>101</v>
      </c>
      <c r="C25" s="20" t="s">
        <v>138</v>
      </c>
    </row>
    <row r="26" spans="1:3" x14ac:dyDescent="0.25">
      <c r="A26" s="14"/>
      <c r="B26" s="12"/>
      <c r="C26" s="17"/>
    </row>
    <row r="27" spans="1:3" x14ac:dyDescent="0.25">
      <c r="A27" s="14"/>
      <c r="B27" s="12"/>
      <c r="C27" s="17"/>
    </row>
    <row r="28" spans="1:3" x14ac:dyDescent="0.25">
      <c r="A28" s="16"/>
      <c r="B28" s="12"/>
      <c r="C28" s="17"/>
    </row>
    <row r="29" spans="1:3" x14ac:dyDescent="0.25">
      <c r="A29" s="15"/>
      <c r="B29" s="12"/>
      <c r="C29" s="17"/>
    </row>
    <row r="30" spans="1:3" x14ac:dyDescent="0.25">
      <c r="A30" s="15"/>
      <c r="B30" s="12"/>
      <c r="C30" s="17"/>
    </row>
    <row r="31" spans="1:3" x14ac:dyDescent="0.25">
      <c r="A31" s="15"/>
      <c r="B31" s="12"/>
      <c r="C31" s="17"/>
    </row>
    <row r="32" spans="1:3" x14ac:dyDescent="0.25">
      <c r="A32" s="15"/>
      <c r="B32" s="12"/>
      <c r="C32" s="17"/>
    </row>
    <row r="33" spans="1:3" x14ac:dyDescent="0.25">
      <c r="A33" s="15"/>
      <c r="B33" s="12"/>
      <c r="C33" s="17"/>
    </row>
    <row r="34" spans="1:3" x14ac:dyDescent="0.25">
      <c r="A34" s="15"/>
      <c r="B34" s="12"/>
      <c r="C34" s="17"/>
    </row>
    <row r="35" spans="1:3" x14ac:dyDescent="0.25">
      <c r="A35" s="15"/>
      <c r="B35" s="12"/>
      <c r="C35" s="17"/>
    </row>
    <row r="36" spans="1:3" x14ac:dyDescent="0.25">
      <c r="A36" s="15"/>
      <c r="B36" s="12"/>
      <c r="C36" s="17"/>
    </row>
    <row r="37" spans="1:3" x14ac:dyDescent="0.25">
      <c r="A37" s="15"/>
      <c r="B37" s="12"/>
      <c r="C37" s="17"/>
    </row>
    <row r="38" spans="1:3" x14ac:dyDescent="0.25">
      <c r="A38" s="15"/>
      <c r="B38" s="12"/>
      <c r="C38" s="18"/>
    </row>
    <row r="39" spans="1:3" x14ac:dyDescent="0.25">
      <c r="A39" s="15"/>
      <c r="B39" s="12"/>
      <c r="C39" s="18"/>
    </row>
  </sheetData>
  <pageMargins left="0.511811024" right="0.511811024" top="0.78740157499999996" bottom="0.78740157499999996" header="0.31496062000000002" footer="0.31496062000000002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N58</vt:lpstr>
      <vt:lpstr>DESC_PROVA</vt:lpstr>
      <vt:lpstr>FORM_ELIMINACAO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Ferreira da Silva</dc:creator>
  <cp:lastModifiedBy>Marina Rodrigues dos Santos</cp:lastModifiedBy>
  <cp:lastPrinted>2018-12-26T17:12:04Z</cp:lastPrinted>
  <dcterms:created xsi:type="dcterms:W3CDTF">2018-12-26T18:00:02Z</dcterms:created>
  <dcterms:modified xsi:type="dcterms:W3CDTF">2023-07-27T13:37:27Z</dcterms:modified>
</cp:coreProperties>
</file>